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2年涉农整合明细表" sheetId="2" r:id="rId1"/>
  </sheets>
  <definedNames>
    <definedName name="_xlnm._FilterDatabase" localSheetId="0" hidden="1">'2022年涉农整合明细表'!$A$5:$Z$30</definedName>
    <definedName name="_xlnm.Print_Titles" localSheetId="0">'2022年涉农整合明细表'!$4:$6</definedName>
  </definedNames>
  <calcPr calcId="144525" concurrentCalc="0"/>
</workbook>
</file>

<file path=xl/sharedStrings.xml><?xml version="1.0" encoding="utf-8"?>
<sst xmlns="http://schemas.openxmlformats.org/spreadsheetml/2006/main" count="198" uniqueCount="130">
  <si>
    <t>附件2</t>
  </si>
  <si>
    <t>林周县2022年巩固拓展脱贫攻坚成果同乡村振兴有效衔接实施项目明细表</t>
  </si>
  <si>
    <t>填报单位：林周县乡村振兴局                                                                                                                                                                           填报时间：2022年2月10日</t>
  </si>
  <si>
    <t>序号</t>
  </si>
  <si>
    <t>县（区)、乡（镇）名称</t>
  </si>
  <si>
    <t>项目名称</t>
  </si>
  <si>
    <t>建设地点（所在乡村名）</t>
  </si>
  <si>
    <t>项目建设内容</t>
  </si>
  <si>
    <t>项目主管部门</t>
  </si>
  <si>
    <t>项目责任人</t>
  </si>
  <si>
    <t>项目期限（月）</t>
  </si>
  <si>
    <t>预计竣
工时间</t>
  </si>
  <si>
    <t>财政资金来源及金额</t>
  </si>
  <si>
    <t>投资计划(万元)</t>
  </si>
  <si>
    <t>项目预计年均实现收益（万元）</t>
  </si>
  <si>
    <t>项目受益群众户(户)</t>
  </si>
  <si>
    <t>项目受益总人口(人)</t>
  </si>
  <si>
    <t>其中</t>
  </si>
  <si>
    <t>备注</t>
  </si>
  <si>
    <t>资金来源名称</t>
  </si>
  <si>
    <t>金额(万元)</t>
  </si>
  <si>
    <t>总投资</t>
  </si>
  <si>
    <t>中央财政资金</t>
  </si>
  <si>
    <t>自治区财政资金</t>
  </si>
  <si>
    <t>地（市）级资金</t>
  </si>
  <si>
    <t>县本级资金</t>
  </si>
  <si>
    <t>援藏资金</t>
  </si>
  <si>
    <t>银行
贷款</t>
  </si>
  <si>
    <t>项目单位自筹（含贷款）</t>
  </si>
  <si>
    <t>受益脱贫户数</t>
  </si>
  <si>
    <t>受益脱贫人口数</t>
  </si>
  <si>
    <t>其中：脱贫人数</t>
  </si>
  <si>
    <t>行次</t>
  </si>
  <si>
    <t>二、林周县</t>
  </si>
  <si>
    <t>(一)生产发展类</t>
  </si>
  <si>
    <t>林周县</t>
  </si>
  <si>
    <t>强嘎乡曲嘎强村农机合作社采购项目</t>
  </si>
  <si>
    <t>强嘎乡曲嘎强村</t>
  </si>
  <si>
    <t>购买大型拖拉机、配套饲草打包机、播种机、耙和梨设备共计10套；可实现覆盖5万余亩的耕地实现机械一体化作业。</t>
  </si>
  <si>
    <t>林周县乡村振兴局</t>
  </si>
  <si>
    <t>旦真旺姆</t>
  </si>
  <si>
    <t>2022年4月-11月</t>
  </si>
  <si>
    <t>2022年11月</t>
  </si>
  <si>
    <t>中央财政衔接扶贫资金494万元，县级配套26万元</t>
  </si>
  <si>
    <t>江夏乡高标准藏药材种植基地项目</t>
  </si>
  <si>
    <t>涉及全乡五个村</t>
  </si>
  <si>
    <t>种植药材涉及土地700亩，采购卷盘式喷灌设备10台，灌溉井5口，配套设备管道和配件，网围栏等附属设施；</t>
  </si>
  <si>
    <t>中央财政衔接扶贫资金570万元，县级配套30万元</t>
  </si>
  <si>
    <t>3</t>
  </si>
  <si>
    <t>松盘乡草畜一体化建设项目</t>
  </si>
  <si>
    <t>松盘村</t>
  </si>
  <si>
    <t>采购良种半细毛羊，改扩建羊舍及草料库，购置一体化灌溉设备及打井，采购饲草料加工设备，土地改良及相关附属设施采购</t>
  </si>
  <si>
    <t>中央财政衔接扶贫资金900万元，自治区财政衔接扶贫资金100万元，市级财政衔接扶贫资金45万元,县级配套55万元</t>
  </si>
  <si>
    <t>4</t>
  </si>
  <si>
    <t>人工草场建设项目</t>
  </si>
  <si>
    <t>强嘎、甘曲</t>
  </si>
  <si>
    <t>1、林周县强嘎典冲草场，拟建1400亩草场的保灌机井3处，维修水渠约5km，采购农家肥，捡石1400亩；2、林周县甘曲镇草场，拟建1200亩保灌机井3处，采购266个固定式喷灌系统设备，购置农家肥；3、林周县甘曲镇久荣草场，新建2口120m机井；两座泵房，购置变压器一台；改建田间水渠3km，购置农家肥，捡石1000亩</t>
  </si>
  <si>
    <t>中央财政衔接扶贫资金900万元，自治区财政衔接扶贫资金200万元，市级财政衔接扶贫资金40万元,县级配套60万元</t>
  </si>
  <si>
    <t>5</t>
  </si>
  <si>
    <t>卡孜乡饲草种植项目</t>
  </si>
  <si>
    <t>白朗村</t>
  </si>
  <si>
    <t>有机肥2000吨，燕麦草种22.5吨,种植优质牧草1000亩</t>
  </si>
  <si>
    <t>中央财政衔接扶贫资金699.5万元，自治区财政衔接扶贫资金13万元,县级配套37.5万元</t>
  </si>
  <si>
    <t>卡孜乡农机设备采购项目</t>
  </si>
  <si>
    <t>卡孜乡</t>
  </si>
  <si>
    <t>大型捡石机1台、小型捡石机1台、拖拉机（大)6台、拖拉机（小）4台、翻地机4台、打药机4台、播种机2台、收割机3台、拖斗（小）6个、打捆机2台</t>
  </si>
  <si>
    <t>中央财政衔接扶贫资金880万元，自治区财政衔接扶贫资金51万元，县级配套49万元</t>
  </si>
  <si>
    <t>甘曲镇</t>
  </si>
  <si>
    <t>澎波半细毛羊养殖项目</t>
  </si>
  <si>
    <t>分批次采购优质半细毛羊1000只，改扩建现有养殖厂，采购部分设备及附属设施</t>
  </si>
  <si>
    <t>中央财政衔接扶贫资金300万元，自治区财政衔接扶贫资金127.5万元，县级配套22.5万元</t>
  </si>
  <si>
    <t>边交林乡</t>
  </si>
  <si>
    <t>边交林乡现代农业示范园区提升改造项目</t>
  </si>
  <si>
    <t>当杰村</t>
  </si>
  <si>
    <t>维修、提升、改造目前的1100余亩蔬菜基地的道路、水渠、排水沟、维修大棚及附属设施</t>
  </si>
  <si>
    <t>中央财政衔接扶贫资金450万元，自治区财政衔接扶贫资金200万元，市级财政衔接扶贫资金110万元,县级配套40万元</t>
  </si>
  <si>
    <t>江夏乡</t>
  </si>
  <si>
    <t>藏地生态旅游开发项目</t>
  </si>
  <si>
    <t>江夏乡联巴村</t>
  </si>
  <si>
    <t>整治生态环境旅游场地，布局生态营地、布局林间木屋、帐篷营地；布局马术、摄影基地及旅游基地12万平方米；内部步行道路整理、电力设施、供水设施等附属设施。</t>
  </si>
  <si>
    <t>中央财政衔接扶贫资金400万元，自治区财政衔接扶贫资金946.08万元，市级财政衔接扶贫资金173.92万元,县级配套80万元</t>
  </si>
  <si>
    <t>春堆乡</t>
  </si>
  <si>
    <t>春堆乡牦牛养殖项目</t>
  </si>
  <si>
    <t>洛巴堆村</t>
  </si>
  <si>
    <t>分批采购短期育肥600头牦牛及饲料采购等</t>
  </si>
  <si>
    <t>2022年12月</t>
  </si>
  <si>
    <t>中央财政衔接扶贫资金350万元，自治区财政衔接扶贫资金210万元，市级财政衔接扶贫资金105万元,县级配套35万元</t>
  </si>
  <si>
    <t xml:space="preserve">（二）基础设施类  </t>
  </si>
  <si>
    <t>阿朗乡嘎列村阿堆组防洪堤建设项目</t>
  </si>
  <si>
    <t>嘎列村</t>
  </si>
  <si>
    <t>维修改建河沟护坡堤坝400米及相关附属设施</t>
  </si>
  <si>
    <t>乡村振兴局</t>
  </si>
  <si>
    <t>中央财政衔接扶贫资金200万元,自治区财政衔接扶贫资金50万元，市级财政衔接扶贫资金50万元县级配套100万元</t>
  </si>
  <si>
    <t>（三）生态保护类</t>
  </si>
  <si>
    <t>林周县巩固拓展脱贫攻坚生态岗位补助资金</t>
  </si>
  <si>
    <t>林周县九乡一镇</t>
  </si>
  <si>
    <t>在全县十个乡镇实施开展生态治理岗位草原监督岗位835人、林业生态保护岗位916人、农村公路养护岗位206人、旅游厕所保洁岗位2人、环保监督岗位311人、国土监督岗位12人，水生态保护和村级水管员岗位171人，按照每人每年0.35万元计算。</t>
  </si>
  <si>
    <t>林草局、交通局、市生态环境局林周县分局、住建局、文旅局、自然资源局，水利局</t>
  </si>
  <si>
    <t>洛旦</t>
  </si>
  <si>
    <t>2022年1-12月</t>
  </si>
  <si>
    <t>中央财政衔接扶贫资金858.55万元</t>
  </si>
  <si>
    <t>（四）整村推进类</t>
  </si>
  <si>
    <t>林周县松盘村乡村振兴建设项目</t>
  </si>
  <si>
    <t>提升改造松盘村村容村貌及改善人居环境；主要包含改造村组道路、污水管网、路灯等附属工程。</t>
  </si>
  <si>
    <t>中央财政衔接扶贫资金1450万元，自治区财政衔接扶贫资金1050万元，县级配套1000万元</t>
  </si>
  <si>
    <t>林周县唐古村乡村振兴建设项目</t>
  </si>
  <si>
    <t>唐古村</t>
  </si>
  <si>
    <t>提升改造唐古村村容村貌及改善人居环境；主要包含改造村组道路、污水管网、路灯等附属工程。</t>
  </si>
  <si>
    <t>中央财政衔接扶贫资金1355.16万元，自治区财政衔接扶贫资金712.92万元，市级财政衔接扶贫资金790万元 ，县级配套565万元</t>
  </si>
  <si>
    <t>总投资是3500万元，涉农整合资金解决了3423.08万元，目前缺口76.92万元</t>
  </si>
  <si>
    <t>林周县联巴村乡村振兴建设项目</t>
  </si>
  <si>
    <t>联巴村</t>
  </si>
  <si>
    <t>提升改造联巴村村容村貌及改善人居环境;主要包含改造村组道路、污水管网、路灯等附属工程。</t>
  </si>
  <si>
    <t>中央财政衔接扶贫资金1500万元，自治区财政衔接扶贫资金200万元，县级配套财政衔接扶贫资金1800万元</t>
  </si>
  <si>
    <t>(四)人居环境整治类</t>
  </si>
  <si>
    <t>1</t>
  </si>
  <si>
    <t>林周县第一批“美丽乡村·幸福家园”示范村建设项目</t>
  </si>
  <si>
    <t>松盘乡、春堆乡、强嘎乡、边林乡、江夏乡、唐古乡、旁多乡</t>
  </si>
  <si>
    <t>道路新建、排水设施、路灯、绿化、污水管网等附属设施</t>
  </si>
  <si>
    <t xml:space="preserve">林周县住房和城乡建设局
</t>
  </si>
  <si>
    <t>张燕林</t>
  </si>
  <si>
    <t>2022.3-2023.12</t>
  </si>
  <si>
    <t>2023.12</t>
  </si>
  <si>
    <t>市级涉农资金（整合资金）3151万元</t>
  </si>
  <si>
    <t>（五）其它类</t>
  </si>
  <si>
    <t xml:space="preserve">林周县扶贫贷款贴息项目 </t>
  </si>
  <si>
    <t>2021年小额信贷贴息</t>
  </si>
  <si>
    <t>2022年6月-2022年9月</t>
  </si>
  <si>
    <t>2022年9月</t>
  </si>
  <si>
    <t>中央财政衔接扶贫资金68.8万元</t>
  </si>
</sst>
</file>

<file path=xl/styles.xml><?xml version="1.0" encoding="utf-8"?>
<styleSheet xmlns="http://schemas.openxmlformats.org/spreadsheetml/2006/main">
  <numFmts count="6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</numFmts>
  <fonts count="51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6"/>
      <color indexed="8"/>
      <name val="宋体"/>
      <charset val="134"/>
    </font>
    <font>
      <b/>
      <sz val="16"/>
      <color indexed="8"/>
      <name val="方正小标宋_GBK"/>
      <charset val="134"/>
    </font>
    <font>
      <sz val="16"/>
      <color indexed="8"/>
      <name val="方正小标宋_GBK"/>
      <charset val="134"/>
    </font>
    <font>
      <b/>
      <sz val="16"/>
      <name val="宋体"/>
      <charset val="134"/>
    </font>
    <font>
      <sz val="16"/>
      <name val="宋体"/>
      <charset val="134"/>
    </font>
    <font>
      <sz val="14"/>
      <color indexed="8"/>
      <name val="仿宋"/>
      <charset val="134"/>
    </font>
    <font>
      <b/>
      <sz val="14"/>
      <color indexed="8"/>
      <name val="仿宋"/>
      <charset val="134"/>
    </font>
    <font>
      <b/>
      <sz val="14"/>
      <name val="宋体"/>
      <charset val="134"/>
    </font>
    <font>
      <sz val="14"/>
      <name val="仿宋"/>
      <charset val="134"/>
    </font>
    <font>
      <b/>
      <sz val="14"/>
      <color indexed="8"/>
      <name val="仿宋_GB2312"/>
      <charset val="134"/>
    </font>
    <font>
      <sz val="14"/>
      <color theme="1"/>
      <name val="仿宋"/>
      <charset val="134"/>
    </font>
    <font>
      <b/>
      <sz val="14"/>
      <name val="仿宋"/>
      <charset val="134"/>
    </font>
    <font>
      <b/>
      <sz val="14"/>
      <color theme="1"/>
      <name val="仿宋"/>
      <charset val="134"/>
    </font>
    <font>
      <b/>
      <sz val="16"/>
      <name val="方正小标宋_GBK"/>
      <charset val="134"/>
    </font>
    <font>
      <b/>
      <sz val="14"/>
      <color rgb="FF000000"/>
      <name val="仿宋"/>
      <charset val="134"/>
    </font>
    <font>
      <sz val="14"/>
      <color rgb="FF0070C0"/>
      <name val="仿宋"/>
      <charset val="134"/>
    </font>
    <font>
      <sz val="14"/>
      <color rgb="FF000000"/>
      <name val="仿宋"/>
      <charset val="134"/>
    </font>
    <font>
      <b/>
      <sz val="16"/>
      <name val="宋体"/>
      <charset val="134"/>
      <scheme val="minor"/>
    </font>
    <font>
      <sz val="16"/>
      <name val="仿宋"/>
      <charset val="134"/>
    </font>
    <font>
      <sz val="14"/>
      <name val="仿宋_GB2312"/>
      <charset val="134"/>
    </font>
    <font>
      <sz val="16"/>
      <color indexed="8"/>
      <name val="仿宋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Protection="0"/>
    <xf numFmtId="0" fontId="27" fillId="9" borderId="0" applyNumberFormat="0" applyBorder="0" applyAlignment="0" applyProtection="0">
      <alignment vertical="center"/>
    </xf>
    <xf numFmtId="0" fontId="31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34" fillId="0" borderId="0">
      <alignment vertical="center"/>
    </xf>
    <xf numFmtId="0" fontId="0" fillId="20" borderId="5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5" fillId="10" borderId="4" applyNumberFormat="0" applyAlignment="0" applyProtection="0">
      <alignment vertical="center"/>
    </xf>
    <xf numFmtId="0" fontId="42" fillId="10" borderId="3" applyNumberFormat="0" applyAlignment="0" applyProtection="0">
      <alignment vertical="center"/>
    </xf>
    <xf numFmtId="0" fontId="47" fillId="27" borderId="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43" fillId="0" borderId="0" applyProtection="0"/>
    <xf numFmtId="0" fontId="27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0" fillId="3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43" fillId="0" borderId="0">
      <alignment vertical="center"/>
    </xf>
    <xf numFmtId="0" fontId="4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3" fillId="0" borderId="0" applyProtection="0">
      <alignment vertical="center"/>
    </xf>
    <xf numFmtId="0" fontId="32" fillId="0" borderId="0" applyProtection="0"/>
    <xf numFmtId="0" fontId="32" fillId="0" borderId="0"/>
    <xf numFmtId="43" fontId="50" fillId="0" borderId="0" applyFont="0" applyFill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50" fillId="0" borderId="0">
      <alignment vertical="center"/>
    </xf>
    <xf numFmtId="0" fontId="34" fillId="0" borderId="0">
      <protection locked="0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 wrapText="1"/>
    </xf>
    <xf numFmtId="177" fontId="9" fillId="0" borderId="0" xfId="63" applyNumberFormat="1" applyFont="1" applyFill="1" applyBorder="1" applyAlignment="1">
      <alignment horizontal="left" vertical="center" wrapText="1"/>
    </xf>
    <xf numFmtId="177" fontId="10" fillId="0" borderId="0" xfId="63" applyNumberFormat="1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62" applyNumberFormat="1" applyFont="1" applyFill="1" applyBorder="1" applyAlignment="1">
      <alignment horizontal="center" vertical="center" wrapText="1"/>
    </xf>
    <xf numFmtId="176" fontId="10" fillId="0" borderId="1" xfId="62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3" fillId="0" borderId="1" xfId="62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vertical="center" wrapText="1"/>
    </xf>
    <xf numFmtId="49" fontId="14" fillId="0" borderId="1" xfId="71" applyNumberFormat="1" applyFont="1" applyFill="1" applyBorder="1" applyAlignment="1" applyProtection="1">
      <alignment horizontal="center" vertical="center" wrapText="1"/>
    </xf>
    <xf numFmtId="0" fontId="14" fillId="0" borderId="1" xfId="71" applyNumberFormat="1" applyFont="1" applyFill="1" applyBorder="1" applyAlignment="1" applyProtection="1">
      <alignment horizontal="center" vertical="center" wrapText="1"/>
    </xf>
    <xf numFmtId="177" fontId="11" fillId="0" borderId="1" xfId="55" applyNumberFormat="1" applyFont="1" applyFill="1" applyBorder="1" applyAlignment="1">
      <alignment horizontal="left" vertical="center" wrapText="1"/>
    </xf>
    <xf numFmtId="0" fontId="11" fillId="0" borderId="1" xfId="55" applyFont="1" applyFill="1" applyBorder="1" applyAlignment="1">
      <alignment horizontal="left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6" fontId="15" fillId="0" borderId="1" xfId="58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6" fontId="11" fillId="0" borderId="1" xfId="58" applyNumberFormat="1" applyFont="1" applyFill="1" applyBorder="1" applyAlignment="1">
      <alignment horizontal="center" vertical="center" wrapText="1"/>
    </xf>
    <xf numFmtId="177" fontId="11" fillId="0" borderId="1" xfId="58" applyNumberFormat="1" applyFont="1" applyFill="1" applyBorder="1" applyAlignment="1">
      <alignment horizontal="center" vertical="center" wrapText="1"/>
    </xf>
    <xf numFmtId="177" fontId="14" fillId="0" borderId="1" xfId="56" applyNumberFormat="1" applyFont="1" applyFill="1" applyBorder="1" applyAlignment="1">
      <alignment horizontal="center" vertical="center" wrapText="1"/>
    </xf>
    <xf numFmtId="176" fontId="11" fillId="0" borderId="1" xfId="58" applyNumberFormat="1" applyFont="1" applyFill="1" applyBorder="1" applyAlignment="1">
      <alignment horizontal="left" vertical="center" wrapText="1"/>
    </xf>
    <xf numFmtId="177" fontId="14" fillId="0" borderId="1" xfId="65" applyNumberFormat="1" applyFont="1" applyFill="1" applyBorder="1" applyAlignment="1">
      <alignment horizontal="center" vertical="center" wrapText="1"/>
    </xf>
    <xf numFmtId="49" fontId="14" fillId="0" borderId="1" xfId="65" applyNumberFormat="1" applyFont="1" applyFill="1" applyBorder="1" applyAlignment="1">
      <alignment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49" fontId="17" fillId="0" borderId="1" xfId="70" applyNumberFormat="1" applyFont="1" applyFill="1" applyBorder="1" applyAlignment="1" applyProtection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7" fontId="12" fillId="0" borderId="1" xfId="64" applyNumberFormat="1" applyFont="1" applyFill="1" applyBorder="1" applyAlignment="1">
      <alignment horizontal="center" vertical="center" wrapText="1"/>
    </xf>
    <xf numFmtId="177" fontId="11" fillId="0" borderId="1" xfId="64" applyNumberFormat="1" applyFont="1" applyFill="1" applyBorder="1" applyAlignment="1">
      <alignment horizontal="center" vertical="center" wrapText="1"/>
    </xf>
    <xf numFmtId="49" fontId="14" fillId="0" borderId="1" xfId="48" applyNumberFormat="1" applyFont="1" applyFill="1" applyBorder="1" applyAlignment="1" applyProtection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/>
    </xf>
    <xf numFmtId="177" fontId="19" fillId="0" borderId="0" xfId="0" applyNumberFormat="1" applyFont="1" applyFill="1" applyBorder="1" applyAlignment="1">
      <alignment horizontal="center" vertical="center" wrapText="1"/>
    </xf>
    <xf numFmtId="177" fontId="19" fillId="0" borderId="0" xfId="0" applyNumberFormat="1" applyFont="1" applyFill="1" applyBorder="1" applyAlignment="1">
      <alignment horizontal="center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vertical="center" wrapText="1"/>
    </xf>
    <xf numFmtId="177" fontId="17" fillId="0" borderId="1" xfId="55" applyNumberFormat="1" applyFont="1" applyFill="1" applyBorder="1" applyAlignment="1">
      <alignment horizontal="center" vertical="center" wrapText="1"/>
    </xf>
    <xf numFmtId="177" fontId="20" fillId="0" borderId="1" xfId="55" applyNumberFormat="1" applyFont="1" applyFill="1" applyBorder="1" applyAlignment="1">
      <alignment horizontal="center" vertical="center" wrapText="1"/>
    </xf>
    <xf numFmtId="49" fontId="11" fillId="0" borderId="1" xfId="55" applyNumberFormat="1" applyFont="1" applyFill="1" applyBorder="1" applyAlignment="1">
      <alignment horizontal="left" vertical="center" wrapText="1"/>
    </xf>
    <xf numFmtId="177" fontId="17" fillId="0" borderId="1" xfId="65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7" fontId="17" fillId="0" borderId="1" xfId="55" applyNumberFormat="1" applyFont="1" applyFill="1" applyBorder="1" applyAlignment="1" applyProtection="1">
      <alignment horizontal="center" vertical="center" wrapText="1"/>
    </xf>
    <xf numFmtId="177" fontId="16" fillId="0" borderId="1" xfId="58" applyNumberFormat="1" applyFont="1" applyFill="1" applyBorder="1" applyAlignment="1">
      <alignment horizontal="center" vertical="center" wrapText="1"/>
    </xf>
    <xf numFmtId="177" fontId="21" fillId="0" borderId="1" xfId="58" applyNumberFormat="1" applyFont="1" applyFill="1" applyBorder="1" applyAlignment="1">
      <alignment horizontal="center" vertical="center" wrapText="1"/>
    </xf>
    <xf numFmtId="49" fontId="14" fillId="0" borderId="1" xfId="65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7" fontId="17" fillId="0" borderId="1" xfId="73" applyNumberFormat="1" applyFont="1" applyFill="1" applyBorder="1" applyAlignment="1" applyProtection="1">
      <alignment horizontal="center" vertical="center" wrapText="1"/>
    </xf>
    <xf numFmtId="49" fontId="11" fillId="0" borderId="1" xfId="64" applyNumberFormat="1" applyFont="1" applyFill="1" applyBorder="1" applyAlignment="1">
      <alignment horizontal="center" vertical="center" wrapText="1"/>
    </xf>
    <xf numFmtId="177" fontId="14" fillId="0" borderId="1" xfId="64" applyNumberFormat="1" applyFont="1" applyFill="1" applyBorder="1" applyAlignment="1">
      <alignment horizontal="center" vertical="center" wrapText="1"/>
    </xf>
    <xf numFmtId="177" fontId="17" fillId="0" borderId="1" xfId="64" applyNumberFormat="1" applyFont="1" applyFill="1" applyBorder="1" applyAlignment="1">
      <alignment horizontal="center" vertical="center"/>
    </xf>
    <xf numFmtId="177" fontId="12" fillId="0" borderId="1" xfId="64" applyNumberFormat="1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9" fillId="0" borderId="0" xfId="63" applyNumberFormat="1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 wrapText="1"/>
    </xf>
    <xf numFmtId="177" fontId="22" fillId="0" borderId="1" xfId="55" applyNumberFormat="1" applyFont="1" applyFill="1" applyBorder="1" applyAlignment="1">
      <alignment horizontal="center" vertical="center" wrapText="1"/>
    </xf>
    <xf numFmtId="176" fontId="22" fillId="0" borderId="1" xfId="55" applyNumberFormat="1" applyFont="1" applyFill="1" applyBorder="1" applyAlignment="1">
      <alignment horizontal="center" vertical="center" wrapText="1"/>
    </xf>
    <xf numFmtId="176" fontId="14" fillId="0" borderId="1" xfId="65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7" fontId="14" fillId="0" borderId="1" xfId="34" applyNumberFormat="1" applyFont="1" applyFill="1" applyBorder="1" applyAlignment="1">
      <alignment horizontal="center" vertical="center" wrapText="1"/>
    </xf>
    <xf numFmtId="176" fontId="16" fillId="0" borderId="1" xfId="58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77" fontId="11" fillId="0" borderId="1" xfId="64" applyNumberFormat="1" applyFont="1" applyFill="1" applyBorder="1" applyAlignment="1">
      <alignment horizontal="center" vertical="center"/>
    </xf>
    <xf numFmtId="176" fontId="11" fillId="0" borderId="1" xfId="64" applyNumberFormat="1" applyFont="1" applyFill="1" applyBorder="1" applyAlignment="1">
      <alignment horizontal="center" vertical="center"/>
    </xf>
    <xf numFmtId="177" fontId="23" fillId="0" borderId="0" xfId="0" applyNumberFormat="1" applyFont="1" applyFill="1" applyAlignment="1">
      <alignment horizontal="center" vertical="center"/>
    </xf>
    <xf numFmtId="177" fontId="24" fillId="0" borderId="0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/>
    </xf>
    <xf numFmtId="176" fontId="25" fillId="0" borderId="1" xfId="58" applyNumberFormat="1" applyFont="1" applyFill="1" applyBorder="1" applyAlignment="1">
      <alignment horizontal="center" vertical="center"/>
    </xf>
    <xf numFmtId="49" fontId="24" fillId="0" borderId="0" xfId="71" applyNumberFormat="1" applyFont="1" applyFill="1" applyBorder="1" applyAlignment="1" applyProtection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/>
    </xf>
    <xf numFmtId="176" fontId="26" fillId="0" borderId="0" xfId="58" applyNumberFormat="1" applyFont="1" applyFill="1" applyBorder="1" applyAlignment="1">
      <alignment horizontal="center" vertical="center" wrapText="1"/>
    </xf>
  </cellXfs>
  <cellStyles count="77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常规 17 2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20% - 强调文字颜色 4 2" xfId="54"/>
    <cellStyle name="常规 3" xfId="55"/>
    <cellStyle name="常规 10 2 11 2" xfId="56"/>
    <cellStyle name="常规 17" xfId="57"/>
    <cellStyle name="常规 2" xfId="58"/>
    <cellStyle name="常规 2 7 2 2" xfId="59"/>
    <cellStyle name="常规 29 2 2" xfId="60"/>
    <cellStyle name="常规 3 4 2" xfId="61"/>
    <cellStyle name="常规_Sheet1" xfId="62"/>
    <cellStyle name="常规_Sheet1_2" xfId="63"/>
    <cellStyle name="常规_副本西藏自治区贫困县统筹整合使用财政涉农资金情况统计表（模版）参考表" xfId="64"/>
    <cellStyle name="常规_项目投入明细_8" xfId="65"/>
    <cellStyle name="常规项目投入明细8" xfId="66"/>
    <cellStyle name="千位分隔 2" xfId="67"/>
    <cellStyle name="常规 10" xfId="68"/>
    <cellStyle name="常规 2 2 2" xfId="69"/>
    <cellStyle name="常规 2 2 22" xfId="70"/>
    <cellStyle name="常规 2 2 6" xfId="71"/>
    <cellStyle name="常规 2 2 18" xfId="72"/>
    <cellStyle name="常规 2 2 23" xfId="73"/>
    <cellStyle name="常规 2 2 27" xfId="74"/>
    <cellStyle name="常规 2 2 24" xfId="75"/>
    <cellStyle name="常规 2 2 7" xfId="76"/>
  </cellStyles>
  <tableStyles count="0" defaultTableStyle="TableStyleMedium2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13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1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1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7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8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8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99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0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1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2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3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3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3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3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3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3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3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3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3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3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4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4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4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4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15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56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57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58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59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0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1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2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3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4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5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6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7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8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69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0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1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2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3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74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75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7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7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7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7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80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81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182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3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4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5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6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7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8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89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0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1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2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3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4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5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6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7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8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199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0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1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2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3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4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5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6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7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8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09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0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1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2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3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4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5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6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7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8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19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0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1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2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3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4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5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5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5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5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5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5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6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6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6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6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27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7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7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7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7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28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8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8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8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29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0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30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0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1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0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1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2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3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4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2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2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3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4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48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49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5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5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5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6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7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8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39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0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1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2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3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4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4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4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4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4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5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6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6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6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7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7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7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7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7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7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8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8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9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49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49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0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1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51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1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2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3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4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5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6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6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6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6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6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7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8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8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8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9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9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9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9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59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59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0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0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1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134620</xdr:rowOff>
    </xdr:to>
    <xdr:pic>
      <xdr:nvPicPr>
        <xdr:cNvPr id="61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3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3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3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3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4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4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4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4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19050</xdr:rowOff>
    </xdr:to>
    <xdr:pic>
      <xdr:nvPicPr>
        <xdr:cNvPr id="64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4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5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66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6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7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8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8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8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9525</xdr:rowOff>
    </xdr:to>
    <xdr:pic>
      <xdr:nvPicPr>
        <xdr:cNvPr id="68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68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6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0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1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2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3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4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5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6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77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7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8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79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0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0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0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0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0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1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1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1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2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2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2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2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2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2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2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2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2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2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3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4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4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4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4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4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5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85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5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6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7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8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89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89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0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1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2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2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2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2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2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3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3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3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4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4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4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4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130175</xdr:rowOff>
    </xdr:to>
    <xdr:pic>
      <xdr:nvPicPr>
        <xdr:cNvPr id="94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4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4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4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4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4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5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5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5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5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5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6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18415</xdr:rowOff>
    </xdr:to>
    <xdr:pic>
      <xdr:nvPicPr>
        <xdr:cNvPr id="97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7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7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8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99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0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28575</xdr:colOff>
      <xdr:row>30</xdr:row>
      <xdr:rowOff>12065</xdr:rowOff>
    </xdr:to>
    <xdr:pic>
      <xdr:nvPicPr>
        <xdr:cNvPr id="101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843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84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84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4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4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4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4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5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6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7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8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89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0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1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8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29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3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4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5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6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6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6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6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6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6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6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6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6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6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7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7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7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7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298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86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87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88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89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0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1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2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3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4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5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6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7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8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2999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00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01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02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03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04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05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0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0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0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0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10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11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12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3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4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5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6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7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8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19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0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1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2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3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4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5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6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7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8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29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0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1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2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3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4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5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6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7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8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39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0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1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2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3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4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5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6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7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8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49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0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1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5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6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7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0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0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1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4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0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1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2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3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4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5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5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6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7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78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79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8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8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8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9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0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1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2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3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4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5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6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7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7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7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7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7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8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9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29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29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0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0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0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0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0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0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0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0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0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0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1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1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2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2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2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3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4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34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4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5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6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7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8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39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9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9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9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39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0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1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1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1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2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2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2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2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2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2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2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2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2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2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3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3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4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44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4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4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4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4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4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4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4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4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5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5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5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5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6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6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6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6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7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7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7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7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47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7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7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7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7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7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8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49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49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0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1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1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1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51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51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1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1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1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1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1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2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3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4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5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6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7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8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59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0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0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1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2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3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3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3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3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3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4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4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4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5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5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5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5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65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5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5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5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5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5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6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7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7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7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7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7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8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68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8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69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0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1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2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2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3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4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5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5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5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5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5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6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6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6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7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7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7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7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77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7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7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7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7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7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78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8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8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8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8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79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80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0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0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1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2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3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4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5673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567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567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7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7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7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7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8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69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0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1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2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3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4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8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59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6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7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8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9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9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9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9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9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9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9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9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79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79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0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0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0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0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1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16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17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18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19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0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1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2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3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4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5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6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7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8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29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30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31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32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33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34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35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3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3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3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3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40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41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842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3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4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5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6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7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8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49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0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1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2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3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4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5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6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7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8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59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0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1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2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3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4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5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6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7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8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69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0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1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2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3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4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5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6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7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8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79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0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1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88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89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0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1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1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1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1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1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1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1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1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1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1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2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2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2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2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593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3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3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3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3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4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4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4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4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5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6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596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6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7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0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1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2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3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4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598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8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599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0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008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009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01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01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3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4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5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6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7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8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09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0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0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0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0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0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1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2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2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2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3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3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3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3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3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3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3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3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3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3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4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4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5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15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5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6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7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17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7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8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19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0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1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2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2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2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2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2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3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4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4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4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5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5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5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5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5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5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5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5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5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5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6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6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7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627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7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7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7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7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7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7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7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7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8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8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8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8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29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9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9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29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30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30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30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30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630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0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0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0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0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0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1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32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2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3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4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4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4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634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634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4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4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4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4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4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5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6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7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8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39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0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1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2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3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3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4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5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6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6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6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6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6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7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7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7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8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8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8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8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48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8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8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8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8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8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49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0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0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0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0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0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1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51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1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2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3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4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5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5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6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7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8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8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8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8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8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9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59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59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60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60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60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60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660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0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0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0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0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0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1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1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1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1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1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2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663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3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3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4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5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6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667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502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503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50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0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0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0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0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0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1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2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3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4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5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6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7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8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59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59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0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1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2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2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2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2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2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3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3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3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4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4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4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4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64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4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4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4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4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4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5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6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6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6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6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6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7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67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7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8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69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0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1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1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2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3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4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4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4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4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4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5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5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5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6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6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6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6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76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6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6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6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6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6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7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7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7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7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7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8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879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9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79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0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81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1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2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3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837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838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83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84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4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5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6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7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8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89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0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1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2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3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3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3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3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3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3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3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3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3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3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4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5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5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5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6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6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6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6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6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7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898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8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899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00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0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0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1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2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3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4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5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5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5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5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5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5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5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5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5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5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6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7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7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7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8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8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8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8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08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09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910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0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0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0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0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1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1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1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2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2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2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2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2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3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3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3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913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3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4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915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5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6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7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7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917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917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7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8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19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0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1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2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3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4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6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7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5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6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6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6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7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8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8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9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9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9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9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9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9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9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9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29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29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0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0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0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1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1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1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1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4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5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6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7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8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19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0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1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2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3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4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5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6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7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8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29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30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31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32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3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4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5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6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7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8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39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340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1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2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3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4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5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6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7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8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49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0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1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2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3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4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5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6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7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8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59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0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6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7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38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8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8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39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0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0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1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1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1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1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1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1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1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1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1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1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2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2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2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3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3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3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943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3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3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3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3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3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3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4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4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4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4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4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4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4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4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4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4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5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5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946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6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6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6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7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8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49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50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50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50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50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950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331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332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33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5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6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9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0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6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7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2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2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4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5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5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5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5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5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6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6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6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7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7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7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7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4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5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6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7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8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79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0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1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2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3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4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5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6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7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8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89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90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91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92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3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4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5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6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7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8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499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500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1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2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3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4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5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6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7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8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09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0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1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2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3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4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5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6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7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8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19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0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2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3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4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4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4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6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7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7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7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7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7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8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8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8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9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9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9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9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9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9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9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59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59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59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0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0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0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0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0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1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62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2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2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2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643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66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667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668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66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6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6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6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6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6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7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8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8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8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8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9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9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9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9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9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9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9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9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9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79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0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1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2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2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3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3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3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4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8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8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8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8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8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89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0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0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0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0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1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1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1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1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1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92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3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3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3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3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4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5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5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5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5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5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6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6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96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197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0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0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200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0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1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2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3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4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5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6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7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8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09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09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09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09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0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1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1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1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2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2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2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2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2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3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3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3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4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4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14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4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5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6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6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16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7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8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19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0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1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1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1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1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2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3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3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3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4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4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4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4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4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5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5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5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6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6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226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6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6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6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6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6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6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6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7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7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7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7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7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22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2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0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23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6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7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8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19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0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1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2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3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4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5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5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5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5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5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6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7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7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7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7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8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8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8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8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8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8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8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8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28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8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29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0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1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1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32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2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2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2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3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4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5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6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7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7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7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7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7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8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9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9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39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39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0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0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0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0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0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0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0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0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0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0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41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2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2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2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2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3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3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4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4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4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4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4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4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4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4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4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4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5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5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45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5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6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7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8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49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0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1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2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3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4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5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6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7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8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8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8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8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58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8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8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8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8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8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59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0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0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0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1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1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1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1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1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2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63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3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4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65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5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5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6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7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8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69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0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0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0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0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0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0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0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0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0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0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1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2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2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2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3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3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3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3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3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4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475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5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5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5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5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6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6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6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7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7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7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7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7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8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8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8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478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8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79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0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1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2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482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2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3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4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5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6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7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8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89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0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1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1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1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1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1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2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3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3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3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4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4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4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4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4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4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4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4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4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4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5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5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6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496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6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7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8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498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8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499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0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1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2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3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3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3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3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3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4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5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5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5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6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6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6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6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6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6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6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6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6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6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7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7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8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508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8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8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8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8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8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8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8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8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9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9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09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09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0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0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0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0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1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1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1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1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511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1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1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1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1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1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2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3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4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5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5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515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0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1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2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3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4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5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6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7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8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89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89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89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89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0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1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1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1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2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2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2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2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2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3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3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3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4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4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894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4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5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6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6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896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7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8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899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0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1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1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1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1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2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3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3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3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4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4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4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4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4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5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5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5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6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6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06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6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6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6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6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6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6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6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7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7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7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7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7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0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0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0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3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4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5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6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7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8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19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0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6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7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1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2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2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2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3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4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4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5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5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5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5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5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5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5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5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5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5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6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6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6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7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7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7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27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4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5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6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7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8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79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0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1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2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3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4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5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6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7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8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89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90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91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292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3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4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5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6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7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8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299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300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1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2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3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4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5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6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7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8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09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0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1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2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3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4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5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6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7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8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19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0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2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3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4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4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4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5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6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6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7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7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7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7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7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7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7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7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7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7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8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8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8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9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9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9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1939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9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9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39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39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39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39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0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0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0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0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0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0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0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0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0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0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1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1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1942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2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2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2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3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4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5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6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6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6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6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1946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6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6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6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6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6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7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8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49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0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1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2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3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4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5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5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6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7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8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8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8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8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8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9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59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59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0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0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0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0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0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0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0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0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0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0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1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2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2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2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2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2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3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63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3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4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5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6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67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7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8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69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0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0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0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0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0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1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1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1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2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2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2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2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1972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2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2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2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2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2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3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3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3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3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3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4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1975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5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5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6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7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8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1979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070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070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070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0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0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0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1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2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3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4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5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6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7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8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79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0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0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1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2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2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2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2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2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3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3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3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3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3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84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4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4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4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5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6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6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6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6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6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7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7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7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87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7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8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0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1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2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3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89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0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1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2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2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3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4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4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4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4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4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5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5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5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5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5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096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6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6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6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7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7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7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8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9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099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099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0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01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1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2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3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03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040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04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04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4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5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6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7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8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09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0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1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2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3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3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3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3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4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5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5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5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6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6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6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6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6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7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7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7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8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8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18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8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19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0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0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20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1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2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3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4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5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5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5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5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6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7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7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7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8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8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8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8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8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9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29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29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30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30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130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0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0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0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0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0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0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0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1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1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1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1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1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2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2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2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133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3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3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3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3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4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352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5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6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7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7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7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7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137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137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7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7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7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7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8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39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0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1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2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3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4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8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59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6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7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8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9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9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9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9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9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9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9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9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49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49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0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0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0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0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1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16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17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18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19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0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1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2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3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4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5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6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7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8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29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30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31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32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33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34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35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3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3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3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3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40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41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542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3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4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5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6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7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8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49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0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1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2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3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4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5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6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7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8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59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0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1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2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3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4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5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6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7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8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69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0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1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2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3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4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5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6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7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8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79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0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1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58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59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0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1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1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1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1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1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1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1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1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1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1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2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2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2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2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163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3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3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3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3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4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4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4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4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5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6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166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6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7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0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1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2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3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4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6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17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523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52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52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2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2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2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2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3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4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5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6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7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8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59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8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09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1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2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3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4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4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4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4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4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4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4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4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4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4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5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5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5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5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66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66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67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68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69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0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1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2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3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4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5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6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7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8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79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80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81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82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83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84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85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8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8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8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8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90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91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692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3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4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5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6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7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8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699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0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1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2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3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4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5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6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7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8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09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0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1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2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3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4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5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6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7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8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19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0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1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2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3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4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5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6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7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8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29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0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1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2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3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4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5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6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7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8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39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0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1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2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3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4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5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6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7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8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49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0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1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2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3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4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5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6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7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8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59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60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61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62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63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64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65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66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67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68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69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70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1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2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73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74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5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6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7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8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79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0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1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2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3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4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785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8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8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8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8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79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9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9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79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0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1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381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1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2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0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1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2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3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4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83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3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4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5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858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859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86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386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6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7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8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89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0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1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2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3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4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5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5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5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5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5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6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7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7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7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8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8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8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8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8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8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8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8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8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8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399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399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0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0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0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1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2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02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2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3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4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5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6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7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7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7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7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7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8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9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09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09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0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0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0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0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0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0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0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0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0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0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1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1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2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412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2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2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2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2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2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2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2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2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3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3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3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3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4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4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4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4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5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5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5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5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415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5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5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5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5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5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6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417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7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8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9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9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9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419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419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19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19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19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19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19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0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1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2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3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4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8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59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0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1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2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3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4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5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6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7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8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69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0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1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2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3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4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5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6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7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8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7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28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8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29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0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1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1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1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1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1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2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2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2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3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3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3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3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33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35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36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37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38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39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0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1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2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3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4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5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6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7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8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49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50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51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52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53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4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5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6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7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8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59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60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361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2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3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4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5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6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7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8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69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0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1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2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3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4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5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6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7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8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79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0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1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8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39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1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2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3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4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5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6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7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08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09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0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1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2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3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4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5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6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7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8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19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0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1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2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3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4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5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6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7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8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29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0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1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32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33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4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5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36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37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8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39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0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1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42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43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4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5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6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7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8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49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50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51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52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53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4454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5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5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5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5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5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6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6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6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6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6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7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448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8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8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49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0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1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452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178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17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18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8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19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0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1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2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3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4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5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6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7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7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7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7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7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7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7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7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7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7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8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9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29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29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0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0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0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0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0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1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2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2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3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34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4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4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5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6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7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8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9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9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9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9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39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9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9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9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9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39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0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1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1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1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2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2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2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2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2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3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44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4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4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4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4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5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5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5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6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6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6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6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6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7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7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7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47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7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8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49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49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0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51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51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51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51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1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2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3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4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5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6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7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8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59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0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1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1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2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3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3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3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3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3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4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4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4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4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4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65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5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5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5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6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7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7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7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7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7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8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8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8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68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8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69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0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1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2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3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0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1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2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3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3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4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5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5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5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5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5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6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6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6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6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6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3877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7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7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7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78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8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8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79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0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0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3880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1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82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2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3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3884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884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5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6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7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8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89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0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1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2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3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4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4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4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4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4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5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6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6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6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6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7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7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7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7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7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7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7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7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7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7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898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899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0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0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01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1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1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1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2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3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4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5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6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6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6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6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6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7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8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8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8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8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9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9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9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9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9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9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9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9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09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09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3910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1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1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1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1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2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2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3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3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3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3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3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3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3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3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3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3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4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4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3914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4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5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6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7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3918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181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182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18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8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19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0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1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2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3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4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5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6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7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6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7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7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7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8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29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29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0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0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0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0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0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0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0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0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0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0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1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1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1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2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2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2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2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4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5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6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7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8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29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0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1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2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3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4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5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6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7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8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39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40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41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42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3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4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5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6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7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8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49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350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1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2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3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4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5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6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7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8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59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0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1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2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3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4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5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6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7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8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69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0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7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8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39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9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39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0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1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1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2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2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2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2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2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2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2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2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2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2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3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3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3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4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4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4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44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4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4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4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4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4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4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5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5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5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5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5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5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5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5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5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5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6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6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47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7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7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7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8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493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49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0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1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51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517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518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51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2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3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4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5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6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7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8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59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0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1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1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1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1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1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2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3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3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3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3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4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4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4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4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4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4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4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4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4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4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65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6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7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7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68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8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8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8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69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0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1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2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3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3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3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3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3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4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5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5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5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5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6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6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6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6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6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6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6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6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6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6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3977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8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8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8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8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79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79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0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0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0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0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0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0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0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0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0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0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1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1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3981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1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2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82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3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4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5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3985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3985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8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9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0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1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2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3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4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4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4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4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5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6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6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6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7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7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7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7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7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8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8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8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9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9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99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1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1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01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6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6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6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7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8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8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8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9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9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9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9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09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0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0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0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1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1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4011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1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1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1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1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1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1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1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2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2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2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2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3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3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4014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4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4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4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4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8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8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8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8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638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63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64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4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5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6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7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8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69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0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1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2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3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3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3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3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3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3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3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3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3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3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4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5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5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5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6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6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6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6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6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7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78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8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79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80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0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0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1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2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3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4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5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5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5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5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5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5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5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5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5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5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6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7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7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7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8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8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8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8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88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89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390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0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0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0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0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1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1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1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2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2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2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2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2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3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3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3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393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3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4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95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5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6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97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97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97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397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7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8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399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0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1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2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3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4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5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6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7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7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8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9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9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9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09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09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0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0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0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0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0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411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1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1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1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2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3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3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3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3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3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4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4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4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414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4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415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5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6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7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8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8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8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18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8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19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0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0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0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0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1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1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1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1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1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1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1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1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1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1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4620"/>
    <xdr:pic>
      <xdr:nvPicPr>
        <xdr:cNvPr id="1522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462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3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3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3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3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4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4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5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5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5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5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5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5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5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5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5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5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6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6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9050"/>
    <xdr:pic>
      <xdr:nvPicPr>
        <xdr:cNvPr id="1526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9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6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7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527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8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29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30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9525"/>
    <xdr:pic>
      <xdr:nvPicPr>
        <xdr:cNvPr id="1530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9525" cy="9525"/>
    <xdr:pic>
      <xdr:nvPicPr>
        <xdr:cNvPr id="1530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0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1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2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3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4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5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6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7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8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39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39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39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39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0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1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1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1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2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2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2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2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2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3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3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3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4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4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44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4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5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6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6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46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7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8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49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0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1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1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1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1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2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3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3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3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4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4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4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4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4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5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5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5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6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6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30175"/>
    <xdr:pic>
      <xdr:nvPicPr>
        <xdr:cNvPr id="1556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301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6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6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6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6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6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6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6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7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7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7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7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7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8415"/>
    <xdr:pic>
      <xdr:nvPicPr>
        <xdr:cNvPr id="155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841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5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0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0</xdr:col>
      <xdr:colOff>0</xdr:colOff>
      <xdr:row>30</xdr:row>
      <xdr:rowOff>0</xdr:rowOff>
    </xdr:from>
    <xdr:ext cx="28575" cy="12065"/>
    <xdr:pic>
      <xdr:nvPicPr>
        <xdr:cNvPr id="156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226750"/>
          <a:ext cx="28575" cy="12065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2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3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4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5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6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7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8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59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0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1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1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1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1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1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2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3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3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3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3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4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4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4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4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4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4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4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4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4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4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65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6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7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7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68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8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8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8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69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0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1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2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3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3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3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3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3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4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5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5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5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5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6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6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6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6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6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6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6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6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6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6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77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8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8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8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8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79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79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0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0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0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0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0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0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0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0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0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0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1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1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481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1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2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3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4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5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6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7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8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89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0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1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2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3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4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4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4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4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4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4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4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4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4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4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5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6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6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6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7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7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7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7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7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8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499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499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0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01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1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1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2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3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4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5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6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6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6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6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6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6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6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6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6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6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7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8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8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8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9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9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9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09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09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0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11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1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1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1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1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2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2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2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3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3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3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3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3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4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4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4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14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4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5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6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7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8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18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8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19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0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1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2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3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4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5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4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5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6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7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7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7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7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7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8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9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29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29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0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0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0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0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0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0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0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0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0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0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1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1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2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2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2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3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4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5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6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7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8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29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0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1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2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3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4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5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6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7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8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39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40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1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2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3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4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5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6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7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348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49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0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1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2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3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4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5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6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7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8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59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0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1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2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3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4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5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6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7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8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69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0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1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2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3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4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5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6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7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8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79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0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1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2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3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4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5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6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7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8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89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0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1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2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3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4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395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96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97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98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399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0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1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2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3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4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5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6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7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8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09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0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1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2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3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4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5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6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17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18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19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20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21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22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23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24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25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26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27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28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29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30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1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2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3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4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5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6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7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8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39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40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5441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4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4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4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4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4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4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4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4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5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5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5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5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6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6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6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6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7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7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7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7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547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7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7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7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7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7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6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7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8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89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0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49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0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1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1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551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1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2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3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4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5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6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7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8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59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0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0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0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0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1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2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2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2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3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3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3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3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3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4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4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4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5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5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565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5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6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7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567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567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676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677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678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679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713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714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715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16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17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18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19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0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1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2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3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4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5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6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7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8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29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0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1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2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3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4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5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6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7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8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39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0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1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2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3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4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5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6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7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8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49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0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1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2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3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4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5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6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7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8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59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60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61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62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3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4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5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6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7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8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69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0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1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2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3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4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5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6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7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8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79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0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1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2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3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84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85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6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87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88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89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0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1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92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93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4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5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96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797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8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799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0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1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2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3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4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5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6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7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808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0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1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1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1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2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3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3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3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3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3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4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684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4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3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4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5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6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7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5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6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7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8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89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0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1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2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3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4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5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6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7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7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7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7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7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8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9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9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699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699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0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0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0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0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0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0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0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0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0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0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1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2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3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3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04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4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4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4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5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6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7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8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9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9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9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09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09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0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1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1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1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1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2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2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2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2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2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2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2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2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2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2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135255</xdr:rowOff>
    </xdr:to>
    <xdr:pic>
      <xdr:nvPicPr>
        <xdr:cNvPr id="713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5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4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4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4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4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5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5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6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6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6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6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6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6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6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6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6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6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7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7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19050</xdr:rowOff>
    </xdr:to>
    <xdr:pic>
      <xdr:nvPicPr>
        <xdr:cNvPr id="717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7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8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19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0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8890</xdr:rowOff>
    </xdr:to>
    <xdr:pic>
      <xdr:nvPicPr>
        <xdr:cNvPr id="721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1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2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3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4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5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6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7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8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29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0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0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0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0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0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0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0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0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0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0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1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2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2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2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3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3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3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3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3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4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35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5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6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37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7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7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8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39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0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1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2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2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2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2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2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2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2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2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2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2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3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4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4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4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5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5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5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5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5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6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130175</xdr:rowOff>
    </xdr:to>
    <xdr:pic>
      <xdr:nvPicPr>
        <xdr:cNvPr id="747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7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7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7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7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8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8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8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49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9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9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9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49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50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50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50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18415</xdr:rowOff>
    </xdr:to>
    <xdr:pic>
      <xdr:nvPicPr>
        <xdr:cNvPr id="750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0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1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2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3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4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24</xdr:col>
      <xdr:colOff>677545</xdr:colOff>
      <xdr:row>30</xdr:row>
      <xdr:rowOff>0</xdr:rowOff>
    </xdr:from>
    <xdr:to>
      <xdr:col>25</xdr:col>
      <xdr:colOff>31750</xdr:colOff>
      <xdr:row>30</xdr:row>
      <xdr:rowOff>11430</xdr:rowOff>
    </xdr:to>
    <xdr:pic>
      <xdr:nvPicPr>
        <xdr:cNvPr id="754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317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153035</xdr:colOff>
      <xdr:row>6</xdr:row>
      <xdr:rowOff>0</xdr:rowOff>
    </xdr:from>
    <xdr:to>
      <xdr:col>25</xdr:col>
      <xdr:colOff>1000760</xdr:colOff>
      <xdr:row>6</xdr:row>
      <xdr:rowOff>637540</xdr:rowOff>
    </xdr:to>
    <xdr:pic>
      <xdr:nvPicPr>
        <xdr:cNvPr id="7544" name="图片 333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208105" y="4532630"/>
          <a:ext cx="847725" cy="637540"/>
        </a:xfrm>
        <a:prstGeom prst="rect">
          <a:avLst/>
        </a:prstGeom>
        <a:noFill/>
        <a:ln w="9525"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0" name="Object 1029" hidden="1">
              <a:extLst>
                <a:ext uri="{63B3BB69-23CF-44E3-9099-C40C66FF867C}">
                  <a14:compatExt spid="_x0000_s6680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1" name="Object 1030" hidden="1">
              <a:extLst>
                <a:ext uri="{63B3BB69-23CF-44E3-9099-C40C66FF867C}">
                  <a14:compatExt spid="_x0000_s6681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2" name="Object 1045" hidden="1">
              <a:extLst>
                <a:ext uri="{63B3BB69-23CF-44E3-9099-C40C66FF867C}">
                  <a14:compatExt spid="_x0000_s6682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3" name="Object 5659" hidden="1">
              <a:extLst>
                <a:ext uri="{63B3BB69-23CF-44E3-9099-C40C66FF867C}">
                  <a14:compatExt spid="_x0000_s6683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4" name="Object 5660" hidden="1">
              <a:extLst>
                <a:ext uri="{63B3BB69-23CF-44E3-9099-C40C66FF867C}">
                  <a14:compatExt spid="_x0000_s6684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5" name="Object 1047" hidden="1">
              <a:extLst>
                <a:ext uri="{63B3BB69-23CF-44E3-9099-C40C66FF867C}">
                  <a14:compatExt spid="_x0000_s6685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6" name="Object 5267" hidden="1">
              <a:extLst>
                <a:ext uri="{63B3BB69-23CF-44E3-9099-C40C66FF867C}">
                  <a14:compatExt spid="_x0000_s6686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7" name="Object 5663" hidden="1">
              <a:extLst>
                <a:ext uri="{63B3BB69-23CF-44E3-9099-C40C66FF867C}">
                  <a14:compatExt spid="_x0000_s6687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8" name="Object 5664" hidden="1">
              <a:extLst>
                <a:ext uri="{63B3BB69-23CF-44E3-9099-C40C66FF867C}">
                  <a14:compatExt spid="_x0000_s6688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89" name="Object 5665" hidden="1">
              <a:extLst>
                <a:ext uri="{63B3BB69-23CF-44E3-9099-C40C66FF867C}">
                  <a14:compatExt spid="_x0000_s6689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90" name="Object 5666" hidden="1">
              <a:extLst>
                <a:ext uri="{63B3BB69-23CF-44E3-9099-C40C66FF867C}">
                  <a14:compatExt spid="_x0000_s6690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691" name="Object 5667" hidden="1">
              <a:extLst>
                <a:ext uri="{63B3BB69-23CF-44E3-9099-C40C66FF867C}">
                  <a14:compatExt spid="_x0000_s6691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6692" name="Object 5668" hidden="1">
              <a:extLst>
                <a:ext uri="{63B3BB69-23CF-44E3-9099-C40C66FF867C}">
                  <a14:compatExt spid="_x0000_s6692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6693" name="Object 5669" hidden="1">
              <a:extLst>
                <a:ext uri="{63B3BB69-23CF-44E3-9099-C40C66FF867C}">
                  <a14:compatExt spid="_x0000_s6693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4" name="Object 5670" hidden="1">
              <a:extLst>
                <a:ext uri="{63B3BB69-23CF-44E3-9099-C40C66FF867C}">
                  <a14:compatExt spid="_x0000_s669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5" name="Object 5671" hidden="1">
              <a:extLst>
                <a:ext uri="{63B3BB69-23CF-44E3-9099-C40C66FF867C}">
                  <a14:compatExt spid="_x0000_s669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6" name="Object 5672" hidden="1">
              <a:extLst>
                <a:ext uri="{63B3BB69-23CF-44E3-9099-C40C66FF867C}">
                  <a14:compatExt spid="_x0000_s669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7" name="Object 5673" hidden="1">
              <a:extLst>
                <a:ext uri="{63B3BB69-23CF-44E3-9099-C40C66FF867C}">
                  <a14:compatExt spid="_x0000_s669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8" name="Object 5674" hidden="1">
              <a:extLst>
                <a:ext uri="{63B3BB69-23CF-44E3-9099-C40C66FF867C}">
                  <a14:compatExt spid="_x0000_s669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699" name="Object 5675" hidden="1">
              <a:extLst>
                <a:ext uri="{63B3BB69-23CF-44E3-9099-C40C66FF867C}">
                  <a14:compatExt spid="_x0000_s669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0" name="Object 5676" hidden="1">
              <a:extLst>
                <a:ext uri="{63B3BB69-23CF-44E3-9099-C40C66FF867C}">
                  <a14:compatExt spid="_x0000_s670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1" name="Object 5677" hidden="1">
              <a:extLst>
                <a:ext uri="{63B3BB69-23CF-44E3-9099-C40C66FF867C}">
                  <a14:compatExt spid="_x0000_s670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6702" name="Object 5678" hidden="1">
              <a:extLst>
                <a:ext uri="{63B3BB69-23CF-44E3-9099-C40C66FF867C}">
                  <a14:compatExt spid="_x0000_s6702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6703" name="Object 5679" hidden="1">
              <a:extLst>
                <a:ext uri="{63B3BB69-23CF-44E3-9099-C40C66FF867C}">
                  <a14:compatExt spid="_x0000_s6703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6704" name="Object 5680" hidden="1">
              <a:extLst>
                <a:ext uri="{63B3BB69-23CF-44E3-9099-C40C66FF867C}">
                  <a14:compatExt spid="_x0000_s6704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5" name="Object 5681" hidden="1">
              <a:extLst>
                <a:ext uri="{63B3BB69-23CF-44E3-9099-C40C66FF867C}">
                  <a14:compatExt spid="_x0000_s670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6" name="Object 5682" hidden="1">
              <a:extLst>
                <a:ext uri="{63B3BB69-23CF-44E3-9099-C40C66FF867C}">
                  <a14:compatExt spid="_x0000_s670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7" name="Object 5683" hidden="1">
              <a:extLst>
                <a:ext uri="{63B3BB69-23CF-44E3-9099-C40C66FF867C}">
                  <a14:compatExt spid="_x0000_s670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8" name="Object 5684" hidden="1">
              <a:extLst>
                <a:ext uri="{63B3BB69-23CF-44E3-9099-C40C66FF867C}">
                  <a14:compatExt spid="_x0000_s670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09" name="Object 5685" hidden="1">
              <a:extLst>
                <a:ext uri="{63B3BB69-23CF-44E3-9099-C40C66FF867C}">
                  <a14:compatExt spid="_x0000_s670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10" name="Object 5686" hidden="1">
              <a:extLst>
                <a:ext uri="{63B3BB69-23CF-44E3-9099-C40C66FF867C}">
                  <a14:compatExt spid="_x0000_s671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11" name="Object 5687" hidden="1">
              <a:extLst>
                <a:ext uri="{63B3BB69-23CF-44E3-9099-C40C66FF867C}">
                  <a14:compatExt spid="_x0000_s671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6712" name="Object 5688" hidden="1">
              <a:extLst>
                <a:ext uri="{63B3BB69-23CF-44E3-9099-C40C66FF867C}">
                  <a14:compatExt spid="_x0000_s671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8496" name="Object 7472" hidden="1">
              <a:extLst>
                <a:ext uri="{63B3BB69-23CF-44E3-9099-C40C66FF867C}">
                  <a14:compatExt spid="_x0000_s8496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8497" name="Object 7473" hidden="1">
              <a:extLst>
                <a:ext uri="{63B3BB69-23CF-44E3-9099-C40C66FF867C}">
                  <a14:compatExt spid="_x0000_s8497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8498" name="Object 7474" hidden="1">
              <a:extLst>
                <a:ext uri="{63B3BB69-23CF-44E3-9099-C40C66FF867C}">
                  <a14:compatExt spid="_x0000_s849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8499" name="Object 7475" hidden="1">
              <a:extLst>
                <a:ext uri="{63B3BB69-23CF-44E3-9099-C40C66FF867C}">
                  <a14:compatExt spid="_x0000_s849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8500" name="Object 7476" hidden="1">
              <a:extLst>
                <a:ext uri="{63B3BB69-23CF-44E3-9099-C40C66FF867C}">
                  <a14:compatExt spid="_x0000_s850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8501" name="Object 7477" hidden="1">
              <a:extLst>
                <a:ext uri="{63B3BB69-23CF-44E3-9099-C40C66FF867C}">
                  <a14:compatExt spid="_x0000_s850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9505" name="Object 8481" hidden="1">
              <a:extLst>
                <a:ext uri="{63B3BB69-23CF-44E3-9099-C40C66FF867C}">
                  <a14:compatExt spid="_x0000_s950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9506" name="Object 8482" hidden="1">
              <a:extLst>
                <a:ext uri="{63B3BB69-23CF-44E3-9099-C40C66FF867C}">
                  <a14:compatExt spid="_x0000_s950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9507" name="Object 8483" hidden="1">
              <a:extLst>
                <a:ext uri="{63B3BB69-23CF-44E3-9099-C40C66FF867C}">
                  <a14:compatExt spid="_x0000_s950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9508" name="Object 8484" hidden="1">
              <a:extLst>
                <a:ext uri="{63B3BB69-23CF-44E3-9099-C40C66FF867C}">
                  <a14:compatExt spid="_x0000_s950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11325" name="Object 10301" hidden="1">
              <a:extLst>
                <a:ext uri="{63B3BB69-23CF-44E3-9099-C40C66FF867C}">
                  <a14:compatExt spid="_x0000_s11325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11326" name="Object 10302" hidden="1">
              <a:extLst>
                <a:ext uri="{63B3BB69-23CF-44E3-9099-C40C66FF867C}">
                  <a14:compatExt spid="_x0000_s11326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1327" name="Object 10303" hidden="1">
              <a:extLst>
                <a:ext uri="{63B3BB69-23CF-44E3-9099-C40C66FF867C}">
                  <a14:compatExt spid="_x0000_s1132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1328" name="Object 10304" hidden="1">
              <a:extLst>
                <a:ext uri="{63B3BB69-23CF-44E3-9099-C40C66FF867C}">
                  <a14:compatExt spid="_x0000_s1132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1329" name="Object 10305" hidden="1">
              <a:extLst>
                <a:ext uri="{63B3BB69-23CF-44E3-9099-C40C66FF867C}">
                  <a14:compatExt spid="_x0000_s1132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1330" name="Object 10306" hidden="1">
              <a:extLst>
                <a:ext uri="{63B3BB69-23CF-44E3-9099-C40C66FF867C}">
                  <a14:compatExt spid="_x0000_s1133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2334" name="Object 11310" hidden="1">
              <a:extLst>
                <a:ext uri="{63B3BB69-23CF-44E3-9099-C40C66FF867C}">
                  <a14:compatExt spid="_x0000_s1233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2335" name="Object 11311" hidden="1">
              <a:extLst>
                <a:ext uri="{63B3BB69-23CF-44E3-9099-C40C66FF867C}">
                  <a14:compatExt spid="_x0000_s1233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2336" name="Object 11312" hidden="1">
              <a:extLst>
                <a:ext uri="{63B3BB69-23CF-44E3-9099-C40C66FF867C}">
                  <a14:compatExt spid="_x0000_s1233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12337" name="Object 11313" hidden="1">
              <a:extLst>
                <a:ext uri="{63B3BB69-23CF-44E3-9099-C40C66FF867C}">
                  <a14:compatExt spid="_x0000_s1233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28888" name="Object 27864" hidden="1">
              <a:extLst>
                <a:ext uri="{63B3BB69-23CF-44E3-9099-C40C66FF867C}">
                  <a14:compatExt spid="_x0000_s28888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28889" name="Object 27865" hidden="1">
              <a:extLst>
                <a:ext uri="{63B3BB69-23CF-44E3-9099-C40C66FF867C}">
                  <a14:compatExt spid="_x0000_s28889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0" name="Object 27866" hidden="1">
              <a:extLst>
                <a:ext uri="{63B3BB69-23CF-44E3-9099-C40C66FF867C}">
                  <a14:compatExt spid="_x0000_s2889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1" name="Object 27867" hidden="1">
              <a:extLst>
                <a:ext uri="{63B3BB69-23CF-44E3-9099-C40C66FF867C}">
                  <a14:compatExt spid="_x0000_s2889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2" name="Object 27868" hidden="1">
              <a:extLst>
                <a:ext uri="{63B3BB69-23CF-44E3-9099-C40C66FF867C}">
                  <a14:compatExt spid="_x0000_s2889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3" name="Object 27869" hidden="1">
              <a:extLst>
                <a:ext uri="{63B3BB69-23CF-44E3-9099-C40C66FF867C}">
                  <a14:compatExt spid="_x0000_s2889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4" name="Object 27870" hidden="1">
              <a:extLst>
                <a:ext uri="{63B3BB69-23CF-44E3-9099-C40C66FF867C}">
                  <a14:compatExt spid="_x0000_s2889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5" name="Object 27871" hidden="1">
              <a:extLst>
                <a:ext uri="{63B3BB69-23CF-44E3-9099-C40C66FF867C}">
                  <a14:compatExt spid="_x0000_s2889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6" name="Object 27872" hidden="1">
              <a:extLst>
                <a:ext uri="{63B3BB69-23CF-44E3-9099-C40C66FF867C}">
                  <a14:compatExt spid="_x0000_s2889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7" name="Object 27873" hidden="1">
              <a:extLst>
                <a:ext uri="{63B3BB69-23CF-44E3-9099-C40C66FF867C}">
                  <a14:compatExt spid="_x0000_s2889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8" name="Object 27874" hidden="1">
              <a:extLst>
                <a:ext uri="{63B3BB69-23CF-44E3-9099-C40C66FF867C}">
                  <a14:compatExt spid="_x0000_s2889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899" name="Object 27875" hidden="1">
              <a:extLst>
                <a:ext uri="{63B3BB69-23CF-44E3-9099-C40C66FF867C}">
                  <a14:compatExt spid="_x0000_s2889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0" name="Object 27876" hidden="1">
              <a:extLst>
                <a:ext uri="{63B3BB69-23CF-44E3-9099-C40C66FF867C}">
                  <a14:compatExt spid="_x0000_s2890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1" name="Object 27877" hidden="1">
              <a:extLst>
                <a:ext uri="{63B3BB69-23CF-44E3-9099-C40C66FF867C}">
                  <a14:compatExt spid="_x0000_s2890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2" name="Object 27878" hidden="1">
              <a:extLst>
                <a:ext uri="{63B3BB69-23CF-44E3-9099-C40C66FF867C}">
                  <a14:compatExt spid="_x0000_s2890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3" name="Object 27879" hidden="1">
              <a:extLst>
                <a:ext uri="{63B3BB69-23CF-44E3-9099-C40C66FF867C}">
                  <a14:compatExt spid="_x0000_s2890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4" name="Object 27880" hidden="1">
              <a:extLst>
                <a:ext uri="{63B3BB69-23CF-44E3-9099-C40C66FF867C}">
                  <a14:compatExt spid="_x0000_s2890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5" name="Object 27881" hidden="1">
              <a:extLst>
                <a:ext uri="{63B3BB69-23CF-44E3-9099-C40C66FF867C}">
                  <a14:compatExt spid="_x0000_s2890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28906" name="Object 27882" hidden="1">
              <a:extLst>
                <a:ext uri="{63B3BB69-23CF-44E3-9099-C40C66FF867C}">
                  <a14:compatExt spid="_x0000_s28906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28907" name="Object 27883" hidden="1">
              <a:extLst>
                <a:ext uri="{63B3BB69-23CF-44E3-9099-C40C66FF867C}">
                  <a14:compatExt spid="_x0000_s28907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8" name="Object 27884" hidden="1">
              <a:extLst>
                <a:ext uri="{63B3BB69-23CF-44E3-9099-C40C66FF867C}">
                  <a14:compatExt spid="_x0000_s2890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09" name="Object 27885" hidden="1">
              <a:extLst>
                <a:ext uri="{63B3BB69-23CF-44E3-9099-C40C66FF867C}">
                  <a14:compatExt spid="_x0000_s2890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0" name="Object 27886" hidden="1">
              <a:extLst>
                <a:ext uri="{63B3BB69-23CF-44E3-9099-C40C66FF867C}">
                  <a14:compatExt spid="_x0000_s2891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1" name="Object 27887" hidden="1">
              <a:extLst>
                <a:ext uri="{63B3BB69-23CF-44E3-9099-C40C66FF867C}">
                  <a14:compatExt spid="_x0000_s2891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2" name="Object 27888" hidden="1">
              <a:extLst>
                <a:ext uri="{63B3BB69-23CF-44E3-9099-C40C66FF867C}">
                  <a14:compatExt spid="_x0000_s2891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3" name="Object 27889" hidden="1">
              <a:extLst>
                <a:ext uri="{63B3BB69-23CF-44E3-9099-C40C66FF867C}">
                  <a14:compatExt spid="_x0000_s2891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4" name="Object 27890" hidden="1">
              <a:extLst>
                <a:ext uri="{63B3BB69-23CF-44E3-9099-C40C66FF867C}">
                  <a14:compatExt spid="_x0000_s2891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5" name="Object 27891" hidden="1">
              <a:extLst>
                <a:ext uri="{63B3BB69-23CF-44E3-9099-C40C66FF867C}">
                  <a14:compatExt spid="_x0000_s2891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6" name="Object 27892" hidden="1">
              <a:extLst>
                <a:ext uri="{63B3BB69-23CF-44E3-9099-C40C66FF867C}">
                  <a14:compatExt spid="_x0000_s2891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7" name="Object 27893" hidden="1">
              <a:extLst>
                <a:ext uri="{63B3BB69-23CF-44E3-9099-C40C66FF867C}">
                  <a14:compatExt spid="_x0000_s2891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8" name="Object 27894" hidden="1">
              <a:extLst>
                <a:ext uri="{63B3BB69-23CF-44E3-9099-C40C66FF867C}">
                  <a14:compatExt spid="_x0000_s28918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19" name="Object 27895" hidden="1">
              <a:extLst>
                <a:ext uri="{63B3BB69-23CF-44E3-9099-C40C66FF867C}">
                  <a14:compatExt spid="_x0000_s28919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20" name="Object 27896" hidden="1">
              <a:extLst>
                <a:ext uri="{63B3BB69-23CF-44E3-9099-C40C66FF867C}">
                  <a14:compatExt spid="_x0000_s2892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21" name="Object 27897" hidden="1">
              <a:extLst>
                <a:ext uri="{63B3BB69-23CF-44E3-9099-C40C66FF867C}">
                  <a14:compatExt spid="_x0000_s2892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22" name="Object 27898" hidden="1">
              <a:extLst>
                <a:ext uri="{63B3BB69-23CF-44E3-9099-C40C66FF867C}">
                  <a14:compatExt spid="_x0000_s2892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28923" name="Object 27899" hidden="1">
              <a:extLst>
                <a:ext uri="{63B3BB69-23CF-44E3-9099-C40C66FF867C}">
                  <a14:compatExt spid="_x0000_s2892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38158" name="Object 35086" hidden="1">
              <a:extLst>
                <a:ext uri="{63B3BB69-23CF-44E3-9099-C40C66FF867C}">
                  <a14:compatExt spid="_x0000_s38158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30</xdr:row>
          <xdr:rowOff>0</xdr:rowOff>
        </xdr:from>
        <xdr:to>
          <xdr:col>19</xdr:col>
          <xdr:colOff>9525</xdr:colOff>
          <xdr:row>30</xdr:row>
          <xdr:rowOff>9525</xdr:rowOff>
        </xdr:to>
        <xdr:sp>
          <xdr:nvSpPr>
            <xdr:cNvPr id="38159" name="Object 35087" hidden="1">
              <a:extLst>
                <a:ext uri="{63B3BB69-23CF-44E3-9099-C40C66FF867C}">
                  <a14:compatExt spid="_x0000_s38159"/>
                </a:ext>
              </a:extLst>
            </xdr:cNvPr>
            <xdr:cNvSpPr/>
          </xdr:nvSpPr>
          <xdr:spPr>
            <a:xfrm>
              <a:off x="2027301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0" name="Object 35088" hidden="1">
              <a:extLst>
                <a:ext uri="{63B3BB69-23CF-44E3-9099-C40C66FF867C}">
                  <a14:compatExt spid="_x0000_s3816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1" name="Object 35089" hidden="1">
              <a:extLst>
                <a:ext uri="{63B3BB69-23CF-44E3-9099-C40C66FF867C}">
                  <a14:compatExt spid="_x0000_s3816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2" name="Object 35090" hidden="1">
              <a:extLst>
                <a:ext uri="{63B3BB69-23CF-44E3-9099-C40C66FF867C}">
                  <a14:compatExt spid="_x0000_s3816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3" name="Object 35091" hidden="1">
              <a:extLst>
                <a:ext uri="{63B3BB69-23CF-44E3-9099-C40C66FF867C}">
                  <a14:compatExt spid="_x0000_s3816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4" name="Object 35092" hidden="1">
              <a:extLst>
                <a:ext uri="{63B3BB69-23CF-44E3-9099-C40C66FF867C}">
                  <a14:compatExt spid="_x0000_s3816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5" name="Object 35093" hidden="1">
              <a:extLst>
                <a:ext uri="{63B3BB69-23CF-44E3-9099-C40C66FF867C}">
                  <a14:compatExt spid="_x0000_s3816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6" name="Object 35094" hidden="1">
              <a:extLst>
                <a:ext uri="{63B3BB69-23CF-44E3-9099-C40C66FF867C}">
                  <a14:compatExt spid="_x0000_s3816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67" name="Object 35095" hidden="1">
              <a:extLst>
                <a:ext uri="{63B3BB69-23CF-44E3-9099-C40C66FF867C}">
                  <a14:compatExt spid="_x0000_s3816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38168" name="Object 35096" hidden="1">
              <a:extLst>
                <a:ext uri="{63B3BB69-23CF-44E3-9099-C40C66FF867C}">
                  <a14:compatExt spid="_x0000_s38168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38169" name="Object 35097" hidden="1">
              <a:extLst>
                <a:ext uri="{63B3BB69-23CF-44E3-9099-C40C66FF867C}">
                  <a14:compatExt spid="_x0000_s38169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0" name="Object 35098" hidden="1">
              <a:extLst>
                <a:ext uri="{63B3BB69-23CF-44E3-9099-C40C66FF867C}">
                  <a14:compatExt spid="_x0000_s38170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1" name="Object 35099" hidden="1">
              <a:extLst>
                <a:ext uri="{63B3BB69-23CF-44E3-9099-C40C66FF867C}">
                  <a14:compatExt spid="_x0000_s38171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2" name="Object 35100" hidden="1">
              <a:extLst>
                <a:ext uri="{63B3BB69-23CF-44E3-9099-C40C66FF867C}">
                  <a14:compatExt spid="_x0000_s38172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3" name="Object 35101" hidden="1">
              <a:extLst>
                <a:ext uri="{63B3BB69-23CF-44E3-9099-C40C66FF867C}">
                  <a14:compatExt spid="_x0000_s38173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4" name="Object 35102" hidden="1">
              <a:extLst>
                <a:ext uri="{63B3BB69-23CF-44E3-9099-C40C66FF867C}">
                  <a14:compatExt spid="_x0000_s38174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5" name="Object 35103" hidden="1">
              <a:extLst>
                <a:ext uri="{63B3BB69-23CF-44E3-9099-C40C66FF867C}">
                  <a14:compatExt spid="_x0000_s38175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6" name="Object 35104" hidden="1">
              <a:extLst>
                <a:ext uri="{63B3BB69-23CF-44E3-9099-C40C66FF867C}">
                  <a14:compatExt spid="_x0000_s38176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30</xdr:row>
          <xdr:rowOff>0</xdr:rowOff>
        </xdr:from>
        <xdr:to>
          <xdr:col>18</xdr:col>
          <xdr:colOff>9525</xdr:colOff>
          <xdr:row>30</xdr:row>
          <xdr:rowOff>9525</xdr:rowOff>
        </xdr:to>
        <xdr:sp>
          <xdr:nvSpPr>
            <xdr:cNvPr id="38177" name="Object 35105" hidden="1">
              <a:extLst>
                <a:ext uri="{63B3BB69-23CF-44E3-9099-C40C66FF867C}">
                  <a14:compatExt spid="_x0000_s38177"/>
                </a:ext>
              </a:extLst>
            </xdr:cNvPr>
            <xdr:cNvSpPr/>
          </xdr:nvSpPr>
          <xdr:spPr>
            <a:xfrm>
              <a:off x="19811365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40184" name="Object 37112" hidden="1">
              <a:extLst>
                <a:ext uri="{63B3BB69-23CF-44E3-9099-C40C66FF867C}">
                  <a14:compatExt spid="_x0000_s40184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9525</xdr:colOff>
          <xdr:row>30</xdr:row>
          <xdr:rowOff>9525</xdr:rowOff>
        </xdr:to>
        <xdr:sp>
          <xdr:nvSpPr>
            <xdr:cNvPr id="40185" name="Object 37113" hidden="1">
              <a:extLst>
                <a:ext uri="{63B3BB69-23CF-44E3-9099-C40C66FF867C}">
                  <a14:compatExt spid="_x0000_s40185"/>
                </a:ext>
              </a:extLst>
            </xdr:cNvPr>
            <xdr:cNvSpPr/>
          </xdr:nvSpPr>
          <xdr:spPr>
            <a:xfrm>
              <a:off x="2405507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86" name="Object 37114" hidden="1">
              <a:extLst>
                <a:ext uri="{63B3BB69-23CF-44E3-9099-C40C66FF867C}">
                  <a14:compatExt spid="_x0000_s40186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87" name="Object 37115" hidden="1">
              <a:extLst>
                <a:ext uri="{63B3BB69-23CF-44E3-9099-C40C66FF867C}">
                  <a14:compatExt spid="_x0000_s40187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88" name="Object 37116" hidden="1">
              <a:extLst>
                <a:ext uri="{63B3BB69-23CF-44E3-9099-C40C66FF867C}">
                  <a14:compatExt spid="_x0000_s40188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89" name="Object 37117" hidden="1">
              <a:extLst>
                <a:ext uri="{63B3BB69-23CF-44E3-9099-C40C66FF867C}">
                  <a14:compatExt spid="_x0000_s40189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0" name="Object 37118" hidden="1">
              <a:extLst>
                <a:ext uri="{63B3BB69-23CF-44E3-9099-C40C66FF867C}">
                  <a14:compatExt spid="_x0000_s40190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1" name="Object 37119" hidden="1">
              <a:extLst>
                <a:ext uri="{63B3BB69-23CF-44E3-9099-C40C66FF867C}">
                  <a14:compatExt spid="_x0000_s40191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2" name="Object 37120" hidden="1">
              <a:extLst>
                <a:ext uri="{63B3BB69-23CF-44E3-9099-C40C66FF867C}">
                  <a14:compatExt spid="_x0000_s40192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3" name="Object 37121" hidden="1">
              <a:extLst>
                <a:ext uri="{63B3BB69-23CF-44E3-9099-C40C66FF867C}">
                  <a14:compatExt spid="_x0000_s40193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4" name="Object 37122" hidden="1">
              <a:extLst>
                <a:ext uri="{63B3BB69-23CF-44E3-9099-C40C66FF867C}">
                  <a14:compatExt spid="_x0000_s40194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5" name="Object 37123" hidden="1">
              <a:extLst>
                <a:ext uri="{63B3BB69-23CF-44E3-9099-C40C66FF867C}">
                  <a14:compatExt spid="_x0000_s40195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6" name="Object 37124" hidden="1">
              <a:extLst>
                <a:ext uri="{63B3BB69-23CF-44E3-9099-C40C66FF867C}">
                  <a14:compatExt spid="_x0000_s40196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7" name="Object 37125" hidden="1">
              <a:extLst>
                <a:ext uri="{63B3BB69-23CF-44E3-9099-C40C66FF867C}">
                  <a14:compatExt spid="_x0000_s40197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9525</xdr:colOff>
          <xdr:row>30</xdr:row>
          <xdr:rowOff>9525</xdr:rowOff>
        </xdr:to>
        <xdr:sp>
          <xdr:nvSpPr>
            <xdr:cNvPr id="40198" name="Object 37126" hidden="1">
              <a:extLst>
                <a:ext uri="{63B3BB69-23CF-44E3-9099-C40C66FF867C}">
                  <a14:compatExt spid="_x0000_s40198"/>
                </a:ext>
              </a:extLst>
            </xdr:cNvPr>
            <xdr:cNvSpPr/>
          </xdr:nvSpPr>
          <xdr:spPr>
            <a:xfrm>
              <a:off x="0" y="36226750"/>
              <a:ext cx="9525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7542" name="Picture 3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7543" name="Picture 1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7546" name="Picture 15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2" name="Picture 1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3" name="Picture 15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4" name="Picture 1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5" name="Picture 1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6" name="Picture 1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7" name="Picture 1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8" name="Picture 1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39" name="Picture 16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0" name="Picture 1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1" name="Picture 32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2" name="Picture 33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3" name="Picture 33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4" name="Picture 33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5" name="Picture 33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6" name="Picture 33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7" name="Picture 33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8" name="Picture 33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49" name="Picture 33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50" name="Picture 33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151" name="Picture 33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2" name="Picture 1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3" name="Picture 15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4" name="Picture 1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5" name="Picture 15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6" name="Picture 1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7" name="Picture 1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8" name="Picture 1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59" name="Picture 1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0" name="Picture 1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1" name="Picture 16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2" name="Picture 1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3" name="Picture 32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4" name="Picture 33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5" name="Picture 33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6" name="Picture 33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7" name="Picture 33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8" name="Picture 33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69" name="Picture 33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0" name="Picture 33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1" name="Picture 33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2" name="Picture 33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3" name="Picture 33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4" name="Picture 24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5" name="Picture 24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6" name="Picture 2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7" name="Picture 2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8" name="Picture 2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79" name="Picture 2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0" name="Picture 2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1" name="Picture 2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2" name="Picture 2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3" name="Picture 26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4" name="Picture 26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5" name="Picture 26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6" name="Picture 26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7" name="Picture 26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8" name="Picture 26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89" name="Picture 27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0" name="Picture 27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1" name="Picture 27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2" name="Picture 27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3" name="Picture 27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4" name="Picture 27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5" name="Picture 28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6" name="Picture 28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7" name="Picture 28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8" name="Picture 29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199" name="Picture 29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0" name="Picture 29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1" name="Picture 30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2" name="Picture 30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3" name="Picture 30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4" name="Picture 30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5" name="Picture 30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6" name="Picture 30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7" name="Picture 30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8" name="Picture 30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09" name="Picture 30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10" name="Picture 30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11" name="Picture 31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2" name="Picture 24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3" name="Picture 24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4" name="Picture 2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5" name="Picture 2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6" name="Picture 2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7" name="Picture 2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8" name="Picture 2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19" name="Picture 2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0" name="Picture 2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1" name="Picture 26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2" name="Picture 26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3" name="Picture 26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4" name="Picture 26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5" name="Picture 26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6" name="Picture 26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7" name="Picture 27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8" name="Picture 27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29" name="Picture 27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0" name="Picture 27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1" name="Picture 27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2" name="Picture 27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3" name="Picture 28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4" name="Picture 28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5" name="Picture 28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6" name="Picture 29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7" name="Picture 29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8" name="Picture 29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39" name="Picture 30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0" name="Picture 30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1" name="Picture 30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2" name="Picture 30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3" name="Picture 30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4" name="Picture 30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5" name="Picture 30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6" name="Picture 30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7" name="Picture 30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8" name="Picture 30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249" name="Picture 31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50" name="Picture 3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1" name="Picture 1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2" name="Picture 15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3" name="Picture 1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4" name="Picture 15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5" name="Picture 1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6" name="Picture 1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7" name="Picture 1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8" name="Picture 1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59" name="Picture 1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0" name="Picture 16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1" name="Picture 1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2" name="Picture 32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3" name="Picture 33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4" name="Picture 33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5" name="Picture 33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6" name="Picture 33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7" name="Picture 33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8" name="Picture 33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69" name="Picture 33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70" name="Picture 33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71" name="Picture 33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160655</xdr:rowOff>
    </xdr:to>
    <xdr:pic>
      <xdr:nvPicPr>
        <xdr:cNvPr id="13272" name="Picture 33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98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3" name="Picture 1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4" name="Picture 15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5" name="Picture 1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6" name="Picture 15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7" name="Picture 1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8" name="Picture 1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79" name="Picture 1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0" name="Picture 15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1" name="Picture 1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2" name="Picture 16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3" name="Picture 1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4" name="Picture 32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5" name="Picture 33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6" name="Picture 33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7" name="Picture 33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8" name="Picture 33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89" name="Picture 33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0" name="Picture 33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1" name="Picture 33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2" name="Picture 33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3" name="Picture 33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4" name="Picture 33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5" name="Picture 24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6" name="Picture 24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7" name="Picture 2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8" name="Picture 2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299" name="Picture 2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0" name="Picture 2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1" name="Picture 2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2" name="Picture 2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3" name="Picture 2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4" name="Picture 26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5" name="Picture 26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6" name="Picture 26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7" name="Picture 26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8" name="Picture 26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09" name="Picture 26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0" name="Picture 27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1" name="Picture 27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2" name="Picture 27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3" name="Picture 27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4" name="Picture 27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5" name="Picture 27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6" name="Picture 28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7" name="Picture 28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8" name="Picture 28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19" name="Picture 29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0" name="Picture 29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1" name="Picture 29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2" name="Picture 30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3" name="Picture 30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4" name="Picture 30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5" name="Picture 30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6" name="Picture 30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7" name="Picture 30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8" name="Picture 30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29" name="Picture 30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30" name="Picture 30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31" name="Picture 30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19050</xdr:rowOff>
    </xdr:to>
    <xdr:pic>
      <xdr:nvPicPr>
        <xdr:cNvPr id="13332" name="Picture 31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3" name="Picture 24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4" name="Picture 24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5" name="Picture 25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6" name="Picture 25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7" name="Picture 25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8" name="Picture 25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39" name="Picture 25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0" name="Picture 25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1" name="Picture 26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2" name="Picture 26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3" name="Picture 26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4" name="Picture 26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5" name="Picture 26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6" name="Picture 26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7" name="Picture 26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8" name="Picture 27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49" name="Picture 27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0" name="Picture 27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1" name="Picture 27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2" name="Picture 27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3" name="Picture 27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4" name="Picture 302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5" name="Picture 30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6" name="Picture 304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7" name="Picture 30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8" name="Picture 306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59" name="Picture 30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0" name="Picture 308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1" name="Picture 30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2" name="Picture 31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3" name="Picture 283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4" name="Picture 28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5" name="Picture 289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6" name="Picture 29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7" name="Picture 295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8" name="Picture 297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69" name="Picture 300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9525</xdr:colOff>
      <xdr:row>31</xdr:row>
      <xdr:rowOff>132080</xdr:rowOff>
    </xdr:to>
    <xdr:pic>
      <xdr:nvPicPr>
        <xdr:cNvPr id="13370" name="Picture 301" descr="ecblank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4055070" y="36226750"/>
          <a:ext cx="9525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3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7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8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1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1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2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01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017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1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1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2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3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4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59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0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1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2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3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4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5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6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7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8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69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0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1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2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3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4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5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6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7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8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79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0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1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2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3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4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5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6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7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8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89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0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1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2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3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4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5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6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7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8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099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0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1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2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3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4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5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6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7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8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09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10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11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2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3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4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5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6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7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8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19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0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1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2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3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4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5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6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7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8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29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0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1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2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3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4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5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6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7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38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39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0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1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2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3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4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5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46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7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8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49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0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1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2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3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4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5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6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157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8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59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0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1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2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3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4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5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6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7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8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69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0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1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2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3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4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5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76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77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78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79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0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1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2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3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184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5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6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7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8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89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0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1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2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3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4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5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6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7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8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199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0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1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2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3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4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0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1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4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5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6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7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8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29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30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31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2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3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4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5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6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7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8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39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0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1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2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3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4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5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6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7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8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49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0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1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2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53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54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5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6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57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58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59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0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61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62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3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4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65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66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7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8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69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0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1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2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3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4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5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6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277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7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7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8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28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8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29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0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0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0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0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31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1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327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8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29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0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1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2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3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4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5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6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7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8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39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0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1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2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3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4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5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6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7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8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49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35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351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352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35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5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6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7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8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39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0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7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8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19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0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1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2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3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4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5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6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7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8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29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0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1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2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3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4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5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6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7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3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4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4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4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5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6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6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7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7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7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7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7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7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7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7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7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7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8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8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8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9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9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9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49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4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5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6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7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8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499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0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1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2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3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4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5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6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7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8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09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10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11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12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3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4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5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6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7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8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19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520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1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2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3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4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5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6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7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8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29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0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1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2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3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4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5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6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7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8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39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0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4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5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0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1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2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3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4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5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6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67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68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69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0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1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2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3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4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5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6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7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8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79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0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1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2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3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4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5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6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7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88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89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90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91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92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93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94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95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96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97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598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599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0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01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02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3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4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5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6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7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8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09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10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11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12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1613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1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1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1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1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1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1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2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2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2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2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2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2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2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2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2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2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3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3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164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4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4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4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5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663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4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5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6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7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8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69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0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1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2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3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4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5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6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7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8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79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0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1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2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3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4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1685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168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8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8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8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69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0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1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2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3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4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5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6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7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78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8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79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0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0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0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0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0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1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1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1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1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1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82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2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2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2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3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4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4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4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4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4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5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5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5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85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5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6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0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1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2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3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7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8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89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0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0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1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2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2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2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2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2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3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3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3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3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3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194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4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4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4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5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5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5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6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7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7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197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8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6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7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8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1999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0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1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2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3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4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5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6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7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8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09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0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1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2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3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4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5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6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017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18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1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3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4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5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2027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028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02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030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3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4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5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6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2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3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4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5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6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7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8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79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0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1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2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3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4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5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6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7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8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89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0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1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2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3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4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5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6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7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8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099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0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1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2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3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4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5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6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7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8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09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0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1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2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3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4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5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6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1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2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2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2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2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2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2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2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2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2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2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3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4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4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4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5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5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5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5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5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6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17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1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2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3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4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5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6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7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8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79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0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1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2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3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4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5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6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7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8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89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0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1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2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3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4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5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6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197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98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199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0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1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2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3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4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5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6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7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8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09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0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1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2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3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4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5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6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7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8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19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0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1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2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3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4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5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6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7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8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29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0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1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2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3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4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5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6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7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8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39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40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41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42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43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44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45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46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47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48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49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0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1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2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3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4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5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6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7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8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59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0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1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2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3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4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5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66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67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8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69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0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1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72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73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4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5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76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77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8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79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0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1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2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3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4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5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6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7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8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89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290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9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9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29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29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0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0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0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1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1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1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1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1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2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2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2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32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2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5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6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7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8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39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34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1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2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3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4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5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6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7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8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49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0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1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2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3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4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5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6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7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8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59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0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1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2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36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36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36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36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6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7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8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39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0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1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2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3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4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5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6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6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7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8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8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8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8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8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9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9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9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49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49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0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0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0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0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1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2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2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2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2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2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3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3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3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53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3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4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0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1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2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3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5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6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7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58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8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59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0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0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0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0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0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1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1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1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1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1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262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2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2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2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3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3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3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4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5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5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265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6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67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7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8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269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269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0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1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2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3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4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5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6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7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8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29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0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1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2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3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4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5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6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7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8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39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0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4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5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3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4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5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6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7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8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69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0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1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2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3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4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5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6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7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8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79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0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1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2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3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8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9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9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9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79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79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0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1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1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1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1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2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2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2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2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2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2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2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2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2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2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283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4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4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284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4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4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4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4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5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6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6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86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7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8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89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0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1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1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1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1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2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3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3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3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4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4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4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4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4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5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5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5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6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6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396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6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6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6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6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6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6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6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7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7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7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7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7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8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8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8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399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399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0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1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2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3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3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3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403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7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8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39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40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41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42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11430</xdr:colOff>
      <xdr:row>30</xdr:row>
      <xdr:rowOff>8890</xdr:rowOff>
    </xdr:to>
    <xdr:pic>
      <xdr:nvPicPr>
        <xdr:cNvPr id="4043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14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044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045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046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4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4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4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5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69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0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1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2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3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4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5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6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7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8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79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0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1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2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3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4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5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6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7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8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89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0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1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2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3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4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5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6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7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8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099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0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1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2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3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4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5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6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7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8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09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0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1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2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3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4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5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6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7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8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19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0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1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2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3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4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5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6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7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8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29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0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1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2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3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4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4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5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6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6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6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6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6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7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7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7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7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7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18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87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88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89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0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1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2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3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4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5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6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7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8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199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0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1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2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3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4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05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06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07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08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09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10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11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12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213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4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5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6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7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8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19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0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1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2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3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4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5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6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7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8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29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0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1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2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3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4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5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6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7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8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39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0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1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2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3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4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5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6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7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8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49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0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1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2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3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4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5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6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7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8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59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60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1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2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3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4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5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6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7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8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69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0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1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2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3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4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5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6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7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8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79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0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1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82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83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4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5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86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87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8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89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90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91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2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3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94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295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6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7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8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299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0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1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2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3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4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5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306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0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0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0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1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1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1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29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30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31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2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3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4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5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6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7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8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4339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0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1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2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3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4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5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6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7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8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49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0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1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2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3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4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5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356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7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8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59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0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1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2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3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4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5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6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7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8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69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0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1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2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3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4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5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6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7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78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379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380" name="Picture 4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381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438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8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39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0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1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2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3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4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5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6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7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7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7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7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8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49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9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49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0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0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0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0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0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1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451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451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54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54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54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0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1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2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3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4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5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6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7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8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59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0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1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2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3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4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5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6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7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68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69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0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1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2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3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4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5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576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77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78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79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0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1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2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3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4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5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6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7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8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89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0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1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2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3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4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5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6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59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0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6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7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8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19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20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21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22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23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4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5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6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7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8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29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0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1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2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3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4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5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6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7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8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39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0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1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2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3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4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45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46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7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48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49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50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51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52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53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54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55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56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57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58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59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0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1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2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3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4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5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6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7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8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134620</xdr:rowOff>
    </xdr:to>
    <xdr:pic>
      <xdr:nvPicPr>
        <xdr:cNvPr id="7669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4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7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7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7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7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8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8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9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9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9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9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69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9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9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9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9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69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70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70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19050</xdr:rowOff>
    </xdr:to>
    <xdr:pic>
      <xdr:nvPicPr>
        <xdr:cNvPr id="770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0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1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7719" name="Picture 4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0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1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2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3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4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5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6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7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8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29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0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1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2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3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4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5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6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7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8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39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40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9525</xdr:rowOff>
    </xdr:to>
    <xdr:pic>
      <xdr:nvPicPr>
        <xdr:cNvPr id="7741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8890</xdr:colOff>
      <xdr:row>30</xdr:row>
      <xdr:rowOff>9525</xdr:rowOff>
    </xdr:to>
    <xdr:pic>
      <xdr:nvPicPr>
        <xdr:cNvPr id="7742" name="Picture 4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4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5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5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6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7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8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69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0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1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2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3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4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5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6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7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8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79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0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1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2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3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4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5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6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7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8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89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0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1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2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3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4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5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6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7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8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799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0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1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2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3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4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5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6" name="Picture 2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7" name="Picture 2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8" name="Picture 2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09" name="Picture 2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0" name="Picture 2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1" name="Picture 2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2" name="Picture 2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3" name="Picture 2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4" name="Picture 2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5" name="Picture 21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6" name="Picture 21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7" name="Picture 21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8" name="Picture 21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19" name="Picture 2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0" name="Picture 2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1" name="Picture 21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2" name="Picture 21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3" name="Picture 2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4" name="Picture 2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5" name="Picture 2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6" name="Picture 2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7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8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2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3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3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3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3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4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5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5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5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6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6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6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6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6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7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7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7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8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8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88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3" name="Picture 14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4" name="Picture 1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5" name="Picture 1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6" name="Picture 1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7" name="Picture 14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8" name="Picture 1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89" name="Picture 1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0" name="Picture 15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1" name="Picture 1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2" name="Picture 1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3" name="Picture 1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4" name="Picture 15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5" name="Picture 1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6" name="Picture 1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7" name="Picture 1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8" name="Picture 1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899" name="Picture 1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00" name="Picture 16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01" name="Picture 1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2" name="Picture 31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3" name="Picture 31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4" name="Picture 31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5" name="Picture 32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6" name="Picture 32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7" name="Picture 3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8" name="Picture 3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7909" name="Picture 3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0" name="Picture 3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1" name="Picture 3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2" name="Picture 3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3" name="Picture 3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4" name="Picture 3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5" name="Picture 3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6" name="Picture 3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7" name="Picture 3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8" name="Picture 3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19" name="Picture 3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0" name="Picture 3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1" name="Picture 34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2" name="Picture 3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3" name="Picture 3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4" name="Picture 3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5" name="Picture 35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6" name="Picture 3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7" name="Picture 3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8" name="Picture 3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29" name="Picture 35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0" name="Picture 12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1" name="Picture 12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2" name="Picture 12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3" name="Picture 1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4" name="Picture 1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5" name="Picture 12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6" name="Picture 13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7" name="Picture 13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8" name="Picture 13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39" name="Picture 1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0" name="Picture 1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1" name="Picture 13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2" name="Picture 13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3" name="Picture 1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4" name="Picture 1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5" name="Picture 13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6" name="Picture 14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7" name="Picture 1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8" name="Picture 1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49" name="Picture 23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0" name="Picture 23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1" name="Picture 23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2" name="Picture 23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3" name="Picture 24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4" name="Picture 24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5" name="Picture 24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56" name="Picture 24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57" name="Picture 24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58" name="Picture 24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59" name="Picture 25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0" name="Picture 25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1" name="Picture 25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2" name="Picture 25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3" name="Picture 25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4" name="Picture 25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5" name="Picture 26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6" name="Picture 26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7" name="Picture 26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8" name="Picture 26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69" name="Picture 26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0" name="Picture 26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1" name="Picture 26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2" name="Picture 27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3" name="Picture 27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4" name="Picture 27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5" name="Picture 27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6" name="Picture 27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77" name="Picture 27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78" name="Picture 2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79" name="Picture 2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0" name="Picture 2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1" name="Picture 2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82" name="Picture 2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83" name="Picture 2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4" name="Picture 2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5" name="Picture 2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86" name="Picture 2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87" name="Picture 2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8" name="Picture 2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89" name="Picture 2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90" name="Picture 2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7991" name="Picture 2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2" name="Picture 3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3" name="Picture 3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4" name="Picture 30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5" name="Picture 30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6" name="Picture 30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7" name="Picture 30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8" name="Picture 30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7999" name="Picture 30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8000" name="Picture 30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8001" name="Picture 30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130175</xdr:rowOff>
    </xdr:to>
    <xdr:pic>
      <xdr:nvPicPr>
        <xdr:cNvPr id="8002" name="Picture 31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30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03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04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05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06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07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08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09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10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11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12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13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4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5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6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7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8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19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0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1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2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3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4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5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6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27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28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29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0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1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2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3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4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18415</xdr:rowOff>
    </xdr:to>
    <xdr:pic>
      <xdr:nvPicPr>
        <xdr:cNvPr id="8035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8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36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37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38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39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0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1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2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3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4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5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6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7" name="Picture 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8" name="Picture 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49" name="Picture 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0" name="Picture 22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1" name="Picture 22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2" name="Picture 18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3" name="Picture 18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4" name="Picture 18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5" name="Picture 18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6" name="Picture 18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7" name="Picture 18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8" name="Picture 18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59" name="Picture 18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0" name="Picture 18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1" name="Picture 18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2" name="Picture 19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3" name="Picture 19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4" name="Picture 192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5" name="Picture 193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6" name="Picture 194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7" name="Picture 195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8" name="Picture 196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69" name="Picture 197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70" name="Picture 198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71" name="Picture 199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72" name="Picture 200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105410</xdr:colOff>
      <xdr:row>30</xdr:row>
      <xdr:rowOff>12065</xdr:rowOff>
    </xdr:to>
    <xdr:pic>
      <xdr:nvPicPr>
        <xdr:cNvPr id="8073" name="Picture 201" descr="ecblan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055070" y="36226750"/>
          <a:ext cx="105410" cy="12065"/>
        </a:xfrm>
        <a:prstGeom prst="rect">
          <a:avLst/>
        </a:prstGeom>
        <a:noFill/>
        <a:ln w="9525"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199" name="Object 10301" hidden="1">
              <a:extLst>
                <a:ext uri="{63B3BB69-23CF-44E3-9099-C40C66FF867C}">
                  <a14:compatExt spid="_x0000_s40199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200" name="Object 10302" hidden="1">
              <a:extLst>
                <a:ext uri="{63B3BB69-23CF-44E3-9099-C40C66FF867C}">
                  <a14:compatExt spid="_x0000_s40200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201" name="Object 35096" hidden="1">
              <a:extLst>
                <a:ext uri="{63B3BB69-23CF-44E3-9099-C40C66FF867C}">
                  <a14:compatExt spid="_x0000_s40201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202" name="Object 35097" hidden="1">
              <a:extLst>
                <a:ext uri="{63B3BB69-23CF-44E3-9099-C40C66FF867C}">
                  <a14:compatExt spid="_x0000_s40202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203" name="Object 37112" hidden="1">
              <a:extLst>
                <a:ext uri="{63B3BB69-23CF-44E3-9099-C40C66FF867C}">
                  <a14:compatExt spid="_x0000_s40203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0</xdr:colOff>
          <xdr:row>30</xdr:row>
          <xdr:rowOff>0</xdr:rowOff>
        </xdr:from>
        <xdr:to>
          <xdr:col>25</xdr:col>
          <xdr:colOff>7620</xdr:colOff>
          <xdr:row>30</xdr:row>
          <xdr:rowOff>7620</xdr:rowOff>
        </xdr:to>
        <xdr:sp>
          <xdr:nvSpPr>
            <xdr:cNvPr id="40204" name="Object 37113" hidden="1">
              <a:extLst>
                <a:ext uri="{63B3BB69-23CF-44E3-9099-C40C66FF867C}">
                  <a14:compatExt spid="_x0000_s40204"/>
                </a:ext>
              </a:extLst>
            </xdr:cNvPr>
            <xdr:cNvSpPr/>
          </xdr:nvSpPr>
          <xdr:spPr>
            <a:xfrm>
              <a:off x="24055070" y="36226750"/>
              <a:ext cx="7620" cy="762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4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5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6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7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8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79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0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1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2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3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4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5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6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7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8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89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0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1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2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3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094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095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096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097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8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099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0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1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02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03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04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05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6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7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8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09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0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1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2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3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14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15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16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17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8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19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0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1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22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23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24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25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6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7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8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13</xdr:row>
      <xdr:rowOff>0</xdr:rowOff>
    </xdr:from>
    <xdr:to>
      <xdr:col>4</xdr:col>
      <xdr:colOff>2546985</xdr:colOff>
      <xdr:row>13</xdr:row>
      <xdr:rowOff>555625</xdr:rowOff>
    </xdr:to>
    <xdr:sp>
      <xdr:nvSpPr>
        <xdr:cNvPr id="8129" name="文本框 2"/>
        <xdr:cNvSpPr/>
      </xdr:nvSpPr>
      <xdr:spPr>
        <a:xfrm>
          <a:off x="3633470" y="1371600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30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31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32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13</xdr:row>
      <xdr:rowOff>0</xdr:rowOff>
    </xdr:from>
    <xdr:to>
      <xdr:col>4</xdr:col>
      <xdr:colOff>1779905</xdr:colOff>
      <xdr:row>13</xdr:row>
      <xdr:rowOff>555625</xdr:rowOff>
    </xdr:to>
    <xdr:sp>
      <xdr:nvSpPr>
        <xdr:cNvPr id="8133" name="文本框 2"/>
        <xdr:cNvSpPr/>
      </xdr:nvSpPr>
      <xdr:spPr>
        <a:xfrm>
          <a:off x="2874010" y="1371600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7545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34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35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36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37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38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39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40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41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42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43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44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45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46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47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48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49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0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1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2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53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54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55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56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7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8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59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60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61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62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63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64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65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66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67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4</xdr:col>
      <xdr:colOff>662305</xdr:colOff>
      <xdr:row>15</xdr:row>
      <xdr:rowOff>0</xdr:rowOff>
    </xdr:from>
    <xdr:to>
      <xdr:col>4</xdr:col>
      <xdr:colOff>2546985</xdr:colOff>
      <xdr:row>15</xdr:row>
      <xdr:rowOff>555625</xdr:rowOff>
    </xdr:to>
    <xdr:sp>
      <xdr:nvSpPr>
        <xdr:cNvPr id="8168" name="文本框 2"/>
        <xdr:cNvSpPr/>
      </xdr:nvSpPr>
      <xdr:spPr>
        <a:xfrm>
          <a:off x="3633470" y="16600170"/>
          <a:ext cx="188468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69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70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71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664845</xdr:colOff>
      <xdr:row>15</xdr:row>
      <xdr:rowOff>0</xdr:rowOff>
    </xdr:from>
    <xdr:to>
      <xdr:col>4</xdr:col>
      <xdr:colOff>1779905</xdr:colOff>
      <xdr:row>15</xdr:row>
      <xdr:rowOff>555625</xdr:rowOff>
    </xdr:to>
    <xdr:sp>
      <xdr:nvSpPr>
        <xdr:cNvPr id="8172" name="文本框 2"/>
        <xdr:cNvSpPr/>
      </xdr:nvSpPr>
      <xdr:spPr>
        <a:xfrm>
          <a:off x="2874010" y="16600170"/>
          <a:ext cx="1877060" cy="555625"/>
        </a:xfrm>
        <a:prstGeom prst="rect">
          <a:avLst/>
        </a:prstGeom>
        <a:noFill/>
        <a:ln w="9525">
          <a:noFill/>
        </a:ln>
      </xdr:spPr>
      <xdr:txBody>
        <a:bodyPr vert="horz" anchor="t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oleObject" Target="../embeddings/oleObject96.bin"/><Relationship Id="rId98" Type="http://schemas.openxmlformats.org/officeDocument/2006/relationships/oleObject" Target="../embeddings/oleObject95.bin"/><Relationship Id="rId97" Type="http://schemas.openxmlformats.org/officeDocument/2006/relationships/oleObject" Target="../embeddings/oleObject94.bin"/><Relationship Id="rId96" Type="http://schemas.openxmlformats.org/officeDocument/2006/relationships/oleObject" Target="../embeddings/oleObject93.bin"/><Relationship Id="rId95" Type="http://schemas.openxmlformats.org/officeDocument/2006/relationships/oleObject" Target="../embeddings/oleObject92.bin"/><Relationship Id="rId94" Type="http://schemas.openxmlformats.org/officeDocument/2006/relationships/oleObject" Target="../embeddings/oleObject91.bin"/><Relationship Id="rId93" Type="http://schemas.openxmlformats.org/officeDocument/2006/relationships/oleObject" Target="../embeddings/oleObject90.bin"/><Relationship Id="rId92" Type="http://schemas.openxmlformats.org/officeDocument/2006/relationships/oleObject" Target="../embeddings/oleObject89.bin"/><Relationship Id="rId91" Type="http://schemas.openxmlformats.org/officeDocument/2006/relationships/oleObject" Target="../embeddings/oleObject88.bin"/><Relationship Id="rId90" Type="http://schemas.openxmlformats.org/officeDocument/2006/relationships/oleObject" Target="../embeddings/oleObject87.bin"/><Relationship Id="rId9" Type="http://schemas.openxmlformats.org/officeDocument/2006/relationships/oleObject" Target="../embeddings/oleObject6.bin"/><Relationship Id="rId89" Type="http://schemas.openxmlformats.org/officeDocument/2006/relationships/oleObject" Target="../embeddings/oleObject86.bin"/><Relationship Id="rId88" Type="http://schemas.openxmlformats.org/officeDocument/2006/relationships/oleObject" Target="../embeddings/oleObject85.bin"/><Relationship Id="rId87" Type="http://schemas.openxmlformats.org/officeDocument/2006/relationships/oleObject" Target="../embeddings/oleObject84.bin"/><Relationship Id="rId86" Type="http://schemas.openxmlformats.org/officeDocument/2006/relationships/oleObject" Target="../embeddings/oleObject83.bin"/><Relationship Id="rId85" Type="http://schemas.openxmlformats.org/officeDocument/2006/relationships/oleObject" Target="../embeddings/oleObject82.bin"/><Relationship Id="rId84" Type="http://schemas.openxmlformats.org/officeDocument/2006/relationships/oleObject" Target="../embeddings/oleObject81.bin"/><Relationship Id="rId83" Type="http://schemas.openxmlformats.org/officeDocument/2006/relationships/oleObject" Target="../embeddings/oleObject80.bin"/><Relationship Id="rId82" Type="http://schemas.openxmlformats.org/officeDocument/2006/relationships/oleObject" Target="../embeddings/oleObject79.bin"/><Relationship Id="rId81" Type="http://schemas.openxmlformats.org/officeDocument/2006/relationships/oleObject" Target="../embeddings/oleObject78.bin"/><Relationship Id="rId80" Type="http://schemas.openxmlformats.org/officeDocument/2006/relationships/oleObject" Target="../embeddings/oleObject77.bin"/><Relationship Id="rId8" Type="http://schemas.openxmlformats.org/officeDocument/2006/relationships/oleObject" Target="../embeddings/oleObject5.bin"/><Relationship Id="rId79" Type="http://schemas.openxmlformats.org/officeDocument/2006/relationships/oleObject" Target="../embeddings/oleObject76.bin"/><Relationship Id="rId78" Type="http://schemas.openxmlformats.org/officeDocument/2006/relationships/oleObject" Target="../embeddings/oleObject75.bin"/><Relationship Id="rId77" Type="http://schemas.openxmlformats.org/officeDocument/2006/relationships/oleObject" Target="../embeddings/oleObject74.bin"/><Relationship Id="rId76" Type="http://schemas.openxmlformats.org/officeDocument/2006/relationships/oleObject" Target="../embeddings/oleObject73.bin"/><Relationship Id="rId75" Type="http://schemas.openxmlformats.org/officeDocument/2006/relationships/oleObject" Target="../embeddings/oleObject72.bin"/><Relationship Id="rId74" Type="http://schemas.openxmlformats.org/officeDocument/2006/relationships/oleObject" Target="../embeddings/oleObject71.bin"/><Relationship Id="rId73" Type="http://schemas.openxmlformats.org/officeDocument/2006/relationships/oleObject" Target="../embeddings/oleObject70.bin"/><Relationship Id="rId72" Type="http://schemas.openxmlformats.org/officeDocument/2006/relationships/oleObject" Target="../embeddings/oleObject69.bin"/><Relationship Id="rId71" Type="http://schemas.openxmlformats.org/officeDocument/2006/relationships/oleObject" Target="../embeddings/oleObject68.bin"/><Relationship Id="rId70" Type="http://schemas.openxmlformats.org/officeDocument/2006/relationships/oleObject" Target="../embeddings/oleObject67.bin"/><Relationship Id="rId7" Type="http://schemas.openxmlformats.org/officeDocument/2006/relationships/oleObject" Target="../embeddings/oleObject4.bin"/><Relationship Id="rId69" Type="http://schemas.openxmlformats.org/officeDocument/2006/relationships/oleObject" Target="../embeddings/oleObject66.bin"/><Relationship Id="rId68" Type="http://schemas.openxmlformats.org/officeDocument/2006/relationships/oleObject" Target="../embeddings/oleObject65.bin"/><Relationship Id="rId67" Type="http://schemas.openxmlformats.org/officeDocument/2006/relationships/oleObject" Target="../embeddings/oleObject64.bin"/><Relationship Id="rId66" Type="http://schemas.openxmlformats.org/officeDocument/2006/relationships/oleObject" Target="../embeddings/oleObject63.bin"/><Relationship Id="rId65" Type="http://schemas.openxmlformats.org/officeDocument/2006/relationships/oleObject" Target="../embeddings/oleObject62.bin"/><Relationship Id="rId64" Type="http://schemas.openxmlformats.org/officeDocument/2006/relationships/oleObject" Target="../embeddings/oleObject61.bin"/><Relationship Id="rId63" Type="http://schemas.openxmlformats.org/officeDocument/2006/relationships/oleObject" Target="../embeddings/oleObject60.bin"/><Relationship Id="rId62" Type="http://schemas.openxmlformats.org/officeDocument/2006/relationships/oleObject" Target="../embeddings/oleObject59.bin"/><Relationship Id="rId61" Type="http://schemas.openxmlformats.org/officeDocument/2006/relationships/oleObject" Target="../embeddings/oleObject58.bin"/><Relationship Id="rId60" Type="http://schemas.openxmlformats.org/officeDocument/2006/relationships/oleObject" Target="../embeddings/oleObject57.bin"/><Relationship Id="rId6" Type="http://schemas.openxmlformats.org/officeDocument/2006/relationships/oleObject" Target="../embeddings/oleObject3.bin"/><Relationship Id="rId59" Type="http://schemas.openxmlformats.org/officeDocument/2006/relationships/oleObject" Target="../embeddings/oleObject56.bin"/><Relationship Id="rId58" Type="http://schemas.openxmlformats.org/officeDocument/2006/relationships/oleObject" Target="../embeddings/oleObject55.bin"/><Relationship Id="rId57" Type="http://schemas.openxmlformats.org/officeDocument/2006/relationships/oleObject" Target="../embeddings/oleObject54.bin"/><Relationship Id="rId56" Type="http://schemas.openxmlformats.org/officeDocument/2006/relationships/oleObject" Target="../embeddings/oleObject53.bin"/><Relationship Id="rId55" Type="http://schemas.openxmlformats.org/officeDocument/2006/relationships/oleObject" Target="../embeddings/oleObject52.bin"/><Relationship Id="rId54" Type="http://schemas.openxmlformats.org/officeDocument/2006/relationships/oleObject" Target="../embeddings/oleObject51.bin"/><Relationship Id="rId53" Type="http://schemas.openxmlformats.org/officeDocument/2006/relationships/oleObject" Target="../embeddings/oleObject50.bin"/><Relationship Id="rId52" Type="http://schemas.openxmlformats.org/officeDocument/2006/relationships/oleObject" Target="../embeddings/oleObject49.bin"/><Relationship Id="rId51" Type="http://schemas.openxmlformats.org/officeDocument/2006/relationships/oleObject" Target="../embeddings/oleObject48.bin"/><Relationship Id="rId50" Type="http://schemas.openxmlformats.org/officeDocument/2006/relationships/oleObject" Target="../embeddings/oleObject47.bin"/><Relationship Id="rId5" Type="http://schemas.openxmlformats.org/officeDocument/2006/relationships/oleObject" Target="../embeddings/oleObject2.bin"/><Relationship Id="rId49" Type="http://schemas.openxmlformats.org/officeDocument/2006/relationships/oleObject" Target="../embeddings/oleObject46.bin"/><Relationship Id="rId48" Type="http://schemas.openxmlformats.org/officeDocument/2006/relationships/oleObject" Target="../embeddings/oleObject45.bin"/><Relationship Id="rId47" Type="http://schemas.openxmlformats.org/officeDocument/2006/relationships/oleObject" Target="../embeddings/oleObject44.bin"/><Relationship Id="rId46" Type="http://schemas.openxmlformats.org/officeDocument/2006/relationships/oleObject" Target="../embeddings/oleObject43.bin"/><Relationship Id="rId45" Type="http://schemas.openxmlformats.org/officeDocument/2006/relationships/oleObject" Target="../embeddings/oleObject42.bin"/><Relationship Id="rId44" Type="http://schemas.openxmlformats.org/officeDocument/2006/relationships/oleObject" Target="../embeddings/oleObject41.bin"/><Relationship Id="rId43" Type="http://schemas.openxmlformats.org/officeDocument/2006/relationships/oleObject" Target="../embeddings/oleObject40.bin"/><Relationship Id="rId42" Type="http://schemas.openxmlformats.org/officeDocument/2006/relationships/oleObject" Target="../embeddings/oleObject39.bin"/><Relationship Id="rId41" Type="http://schemas.openxmlformats.org/officeDocument/2006/relationships/oleObject" Target="../embeddings/oleObject38.bin"/><Relationship Id="rId40" Type="http://schemas.openxmlformats.org/officeDocument/2006/relationships/oleObject" Target="../embeddings/oleObject37.bin"/><Relationship Id="rId4" Type="http://schemas.openxmlformats.org/officeDocument/2006/relationships/image" Target="../media/image3.wmf"/><Relationship Id="rId39" Type="http://schemas.openxmlformats.org/officeDocument/2006/relationships/oleObject" Target="../embeddings/oleObject36.bin"/><Relationship Id="rId38" Type="http://schemas.openxmlformats.org/officeDocument/2006/relationships/oleObject" Target="../embeddings/oleObject35.bin"/><Relationship Id="rId37" Type="http://schemas.openxmlformats.org/officeDocument/2006/relationships/oleObject" Target="../embeddings/oleObject34.bin"/><Relationship Id="rId36" Type="http://schemas.openxmlformats.org/officeDocument/2006/relationships/oleObject" Target="../embeddings/oleObject33.bin"/><Relationship Id="rId35" Type="http://schemas.openxmlformats.org/officeDocument/2006/relationships/oleObject" Target="../embeddings/oleObject32.bin"/><Relationship Id="rId34" Type="http://schemas.openxmlformats.org/officeDocument/2006/relationships/oleObject" Target="../embeddings/oleObject31.bin"/><Relationship Id="rId33" Type="http://schemas.openxmlformats.org/officeDocument/2006/relationships/oleObject" Target="../embeddings/oleObject30.bin"/><Relationship Id="rId32" Type="http://schemas.openxmlformats.org/officeDocument/2006/relationships/oleObject" Target="../embeddings/oleObject29.bin"/><Relationship Id="rId31" Type="http://schemas.openxmlformats.org/officeDocument/2006/relationships/oleObject" Target="../embeddings/oleObject28.bin"/><Relationship Id="rId30" Type="http://schemas.openxmlformats.org/officeDocument/2006/relationships/oleObject" Target="../embeddings/oleObject27.bin"/><Relationship Id="rId3" Type="http://schemas.openxmlformats.org/officeDocument/2006/relationships/oleObject" Target="../embeddings/oleObject1.bin"/><Relationship Id="rId29" Type="http://schemas.openxmlformats.org/officeDocument/2006/relationships/oleObject" Target="../embeddings/oleObject26.bin"/><Relationship Id="rId28" Type="http://schemas.openxmlformats.org/officeDocument/2006/relationships/oleObject" Target="../embeddings/oleObject25.bin"/><Relationship Id="rId27" Type="http://schemas.openxmlformats.org/officeDocument/2006/relationships/oleObject" Target="../embeddings/oleObject24.bin"/><Relationship Id="rId26" Type="http://schemas.openxmlformats.org/officeDocument/2006/relationships/oleObject" Target="../embeddings/oleObject23.bin"/><Relationship Id="rId25" Type="http://schemas.openxmlformats.org/officeDocument/2006/relationships/oleObject" Target="../embeddings/oleObject22.bin"/><Relationship Id="rId24" Type="http://schemas.openxmlformats.org/officeDocument/2006/relationships/oleObject" Target="../embeddings/oleObject21.bin"/><Relationship Id="rId23" Type="http://schemas.openxmlformats.org/officeDocument/2006/relationships/oleObject" Target="../embeddings/oleObject20.bin"/><Relationship Id="rId22" Type="http://schemas.openxmlformats.org/officeDocument/2006/relationships/oleObject" Target="../embeddings/oleObject19.bin"/><Relationship Id="rId21" Type="http://schemas.openxmlformats.org/officeDocument/2006/relationships/oleObject" Target="../embeddings/oleObject18.bin"/><Relationship Id="rId20" Type="http://schemas.openxmlformats.org/officeDocument/2006/relationships/oleObject" Target="../embeddings/oleObject17.bin"/><Relationship Id="rId2" Type="http://schemas.openxmlformats.org/officeDocument/2006/relationships/vmlDrawing" Target="../drawings/vmlDrawing1.vml"/><Relationship Id="rId19" Type="http://schemas.openxmlformats.org/officeDocument/2006/relationships/oleObject" Target="../embeddings/oleObject16.bin"/><Relationship Id="rId18" Type="http://schemas.openxmlformats.org/officeDocument/2006/relationships/oleObject" Target="../embeddings/oleObject15.bin"/><Relationship Id="rId17" Type="http://schemas.openxmlformats.org/officeDocument/2006/relationships/oleObject" Target="../embeddings/oleObject14.bin"/><Relationship Id="rId16" Type="http://schemas.openxmlformats.org/officeDocument/2006/relationships/oleObject" Target="../embeddings/oleObject13.bin"/><Relationship Id="rId15" Type="http://schemas.openxmlformats.org/officeDocument/2006/relationships/oleObject" Target="../embeddings/oleObject12.bin"/><Relationship Id="rId14" Type="http://schemas.openxmlformats.org/officeDocument/2006/relationships/oleObject" Target="../embeddings/oleObject11.bin"/><Relationship Id="rId133" Type="http://schemas.openxmlformats.org/officeDocument/2006/relationships/oleObject" Target="../embeddings/oleObject130.bin"/><Relationship Id="rId132" Type="http://schemas.openxmlformats.org/officeDocument/2006/relationships/oleObject" Target="../embeddings/oleObject129.bin"/><Relationship Id="rId131" Type="http://schemas.openxmlformats.org/officeDocument/2006/relationships/oleObject" Target="../embeddings/oleObject128.bin"/><Relationship Id="rId130" Type="http://schemas.openxmlformats.org/officeDocument/2006/relationships/oleObject" Target="../embeddings/oleObject127.bin"/><Relationship Id="rId13" Type="http://schemas.openxmlformats.org/officeDocument/2006/relationships/oleObject" Target="../embeddings/oleObject10.bin"/><Relationship Id="rId129" Type="http://schemas.openxmlformats.org/officeDocument/2006/relationships/oleObject" Target="../embeddings/oleObject126.bin"/><Relationship Id="rId128" Type="http://schemas.openxmlformats.org/officeDocument/2006/relationships/oleObject" Target="../embeddings/oleObject125.bin"/><Relationship Id="rId127" Type="http://schemas.openxmlformats.org/officeDocument/2006/relationships/oleObject" Target="../embeddings/oleObject124.bin"/><Relationship Id="rId126" Type="http://schemas.openxmlformats.org/officeDocument/2006/relationships/oleObject" Target="../embeddings/oleObject123.bin"/><Relationship Id="rId125" Type="http://schemas.openxmlformats.org/officeDocument/2006/relationships/oleObject" Target="../embeddings/oleObject122.bin"/><Relationship Id="rId124" Type="http://schemas.openxmlformats.org/officeDocument/2006/relationships/oleObject" Target="../embeddings/oleObject121.bin"/><Relationship Id="rId123" Type="http://schemas.openxmlformats.org/officeDocument/2006/relationships/oleObject" Target="../embeddings/oleObject120.bin"/><Relationship Id="rId122" Type="http://schemas.openxmlformats.org/officeDocument/2006/relationships/oleObject" Target="../embeddings/oleObject119.bin"/><Relationship Id="rId121" Type="http://schemas.openxmlformats.org/officeDocument/2006/relationships/oleObject" Target="../embeddings/oleObject118.bin"/><Relationship Id="rId120" Type="http://schemas.openxmlformats.org/officeDocument/2006/relationships/oleObject" Target="../embeddings/oleObject117.bin"/><Relationship Id="rId12" Type="http://schemas.openxmlformats.org/officeDocument/2006/relationships/oleObject" Target="../embeddings/oleObject9.bin"/><Relationship Id="rId119" Type="http://schemas.openxmlformats.org/officeDocument/2006/relationships/oleObject" Target="../embeddings/oleObject116.bin"/><Relationship Id="rId118" Type="http://schemas.openxmlformats.org/officeDocument/2006/relationships/oleObject" Target="../embeddings/oleObject115.bin"/><Relationship Id="rId117" Type="http://schemas.openxmlformats.org/officeDocument/2006/relationships/oleObject" Target="../embeddings/oleObject114.bin"/><Relationship Id="rId116" Type="http://schemas.openxmlformats.org/officeDocument/2006/relationships/oleObject" Target="../embeddings/oleObject113.bin"/><Relationship Id="rId115" Type="http://schemas.openxmlformats.org/officeDocument/2006/relationships/oleObject" Target="../embeddings/oleObject112.bin"/><Relationship Id="rId114" Type="http://schemas.openxmlformats.org/officeDocument/2006/relationships/oleObject" Target="../embeddings/oleObject111.bin"/><Relationship Id="rId113" Type="http://schemas.openxmlformats.org/officeDocument/2006/relationships/oleObject" Target="../embeddings/oleObject110.bin"/><Relationship Id="rId112" Type="http://schemas.openxmlformats.org/officeDocument/2006/relationships/oleObject" Target="../embeddings/oleObject109.bin"/><Relationship Id="rId111" Type="http://schemas.openxmlformats.org/officeDocument/2006/relationships/oleObject" Target="../embeddings/oleObject108.bin"/><Relationship Id="rId110" Type="http://schemas.openxmlformats.org/officeDocument/2006/relationships/oleObject" Target="../embeddings/oleObject107.bin"/><Relationship Id="rId11" Type="http://schemas.openxmlformats.org/officeDocument/2006/relationships/oleObject" Target="../embeddings/oleObject8.bin"/><Relationship Id="rId109" Type="http://schemas.openxmlformats.org/officeDocument/2006/relationships/oleObject" Target="../embeddings/oleObject106.bin"/><Relationship Id="rId108" Type="http://schemas.openxmlformats.org/officeDocument/2006/relationships/oleObject" Target="../embeddings/oleObject105.bin"/><Relationship Id="rId107" Type="http://schemas.openxmlformats.org/officeDocument/2006/relationships/oleObject" Target="../embeddings/oleObject104.bin"/><Relationship Id="rId106" Type="http://schemas.openxmlformats.org/officeDocument/2006/relationships/oleObject" Target="../embeddings/oleObject103.bin"/><Relationship Id="rId105" Type="http://schemas.openxmlformats.org/officeDocument/2006/relationships/oleObject" Target="../embeddings/oleObject102.bin"/><Relationship Id="rId104" Type="http://schemas.openxmlformats.org/officeDocument/2006/relationships/oleObject" Target="../embeddings/oleObject101.bin"/><Relationship Id="rId103" Type="http://schemas.openxmlformats.org/officeDocument/2006/relationships/oleObject" Target="../embeddings/oleObject100.bin"/><Relationship Id="rId102" Type="http://schemas.openxmlformats.org/officeDocument/2006/relationships/oleObject" Target="../embeddings/oleObject99.bin"/><Relationship Id="rId101" Type="http://schemas.openxmlformats.org/officeDocument/2006/relationships/oleObject" Target="../embeddings/oleObject98.bin"/><Relationship Id="rId100" Type="http://schemas.openxmlformats.org/officeDocument/2006/relationships/oleObject" Target="../embeddings/oleObject97.bin"/><Relationship Id="rId10" Type="http://schemas.openxmlformats.org/officeDocument/2006/relationships/oleObject" Target="../embeddings/oleObject7.bin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C30"/>
  <sheetViews>
    <sheetView tabSelected="1" zoomScale="70" zoomScaleNormal="70" workbookViewId="0">
      <pane ySplit="7" topLeftCell="A28" activePane="bottomLeft" state="frozen"/>
      <selection/>
      <selection pane="bottomLeft" activeCell="E28" sqref="E28"/>
    </sheetView>
  </sheetViews>
  <sheetFormatPr defaultColWidth="9" defaultRowHeight="18.75"/>
  <cols>
    <col min="1" max="1" width="5" style="7" customWidth="1"/>
    <col min="2" max="2" width="9.99166666666667" style="8" customWidth="1"/>
    <col min="3" max="3" width="14" style="8" customWidth="1"/>
    <col min="4" max="4" width="10" style="8" customWidth="1"/>
    <col min="5" max="5" width="49.375" style="9" customWidth="1"/>
    <col min="6" max="6" width="15.625" style="10" customWidth="1"/>
    <col min="7" max="7" width="4.28333333333333" style="10" customWidth="1"/>
    <col min="8" max="8" width="12.8583333333333" style="7" customWidth="1"/>
    <col min="9" max="9" width="10.175" style="7" customWidth="1"/>
    <col min="10" max="10" width="34.1" style="11" customWidth="1"/>
    <col min="11" max="11" width="16.6083333333333" style="12" customWidth="1"/>
    <col min="12" max="12" width="13.9166666666667" style="12" customWidth="1"/>
    <col min="13" max="13" width="13.925" style="13" customWidth="1"/>
    <col min="14" max="14" width="13.2" style="13" customWidth="1"/>
    <col min="15" max="15" width="12.3166666666667" style="13" customWidth="1"/>
    <col min="16" max="16" width="12.5" style="7" customWidth="1"/>
    <col min="17" max="19" width="6.05833333333333" style="13" customWidth="1"/>
    <col min="20" max="20" width="9.10833333333333" style="7" customWidth="1"/>
    <col min="21" max="21" width="7.85" style="14" customWidth="1"/>
    <col min="22" max="22" width="7.675" style="14" customWidth="1"/>
    <col min="23" max="23" width="7.85833333333333" style="14" customWidth="1"/>
    <col min="24" max="24" width="9.28333333333333" style="14" customWidth="1"/>
    <col min="25" max="25" width="7.85833333333333" style="14" customWidth="1"/>
    <col min="26" max="26" width="18.0333333333333" style="15" customWidth="1"/>
    <col min="27" max="16384" width="9" style="7"/>
  </cols>
  <sheetData>
    <row r="1" ht="48.95" customHeight="1" spans="1:26">
      <c r="A1" s="16" t="s">
        <v>0</v>
      </c>
      <c r="B1" s="17"/>
      <c r="C1" s="17"/>
      <c r="D1" s="17"/>
      <c r="E1" s="18"/>
      <c r="F1" s="18"/>
      <c r="G1" s="18"/>
      <c r="H1" s="16"/>
      <c r="I1" s="16"/>
      <c r="J1" s="53"/>
      <c r="K1" s="54"/>
      <c r="L1" s="54"/>
      <c r="M1" s="16"/>
      <c r="N1" s="16"/>
      <c r="O1" s="16"/>
      <c r="P1" s="16"/>
      <c r="Q1" s="16"/>
      <c r="R1" s="16"/>
      <c r="S1" s="16"/>
      <c r="T1" s="16"/>
      <c r="U1" s="75"/>
      <c r="V1" s="75"/>
      <c r="W1" s="75"/>
      <c r="X1" s="75"/>
      <c r="Y1" s="75"/>
      <c r="Z1" s="18"/>
    </row>
    <row r="2" ht="21" spans="1:26">
      <c r="A2" s="19" t="s">
        <v>1</v>
      </c>
      <c r="B2" s="20"/>
      <c r="C2" s="20"/>
      <c r="D2" s="20"/>
      <c r="E2" s="21"/>
      <c r="F2" s="21"/>
      <c r="G2" s="21"/>
      <c r="H2" s="19"/>
      <c r="I2" s="19"/>
      <c r="J2" s="55"/>
      <c r="K2" s="56"/>
      <c r="L2" s="56"/>
      <c r="M2" s="19"/>
      <c r="N2" s="19"/>
      <c r="O2" s="19"/>
      <c r="P2" s="19"/>
      <c r="Q2" s="19"/>
      <c r="R2" s="19"/>
      <c r="S2" s="19"/>
      <c r="T2" s="19"/>
      <c r="U2" s="76"/>
      <c r="V2" s="76"/>
      <c r="W2" s="76"/>
      <c r="X2" s="76"/>
      <c r="Y2" s="76"/>
      <c r="Z2" s="21"/>
    </row>
    <row r="3" s="1" customFormat="1" ht="41" customHeight="1" spans="1:26">
      <c r="A3" s="22" t="s">
        <v>2</v>
      </c>
      <c r="B3" s="23"/>
      <c r="C3" s="23"/>
      <c r="D3" s="23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77"/>
      <c r="V3" s="77"/>
      <c r="W3" s="77"/>
      <c r="X3" s="77"/>
      <c r="Y3" s="77"/>
      <c r="Z3" s="90"/>
    </row>
    <row r="4" s="2" customFormat="1" ht="42" customHeight="1" spans="1:26">
      <c r="A4" s="24" t="s">
        <v>3</v>
      </c>
      <c r="B4" s="25" t="s">
        <v>4</v>
      </c>
      <c r="C4" s="25" t="s">
        <v>5</v>
      </c>
      <c r="D4" s="25" t="s">
        <v>6</v>
      </c>
      <c r="E4" s="24" t="s">
        <v>7</v>
      </c>
      <c r="F4" s="24" t="s">
        <v>8</v>
      </c>
      <c r="G4" s="24" t="s">
        <v>9</v>
      </c>
      <c r="H4" s="24" t="s">
        <v>10</v>
      </c>
      <c r="I4" s="24" t="s">
        <v>11</v>
      </c>
      <c r="J4" s="24" t="s">
        <v>12</v>
      </c>
      <c r="K4" s="26"/>
      <c r="L4" s="24" t="s">
        <v>13</v>
      </c>
      <c r="M4" s="24"/>
      <c r="N4" s="24"/>
      <c r="O4" s="24"/>
      <c r="P4" s="24"/>
      <c r="Q4" s="24"/>
      <c r="R4" s="24"/>
      <c r="S4" s="24"/>
      <c r="T4" s="24" t="s">
        <v>14</v>
      </c>
      <c r="U4" s="78" t="s">
        <v>15</v>
      </c>
      <c r="V4" s="78" t="s">
        <v>16</v>
      </c>
      <c r="W4" s="78" t="s">
        <v>17</v>
      </c>
      <c r="X4" s="79"/>
      <c r="Y4" s="79"/>
      <c r="Z4" s="24" t="s">
        <v>18</v>
      </c>
    </row>
    <row r="5" s="2" customFormat="1" ht="149" customHeight="1" spans="1:26">
      <c r="A5" s="26"/>
      <c r="B5" s="25"/>
      <c r="C5" s="25"/>
      <c r="D5" s="25"/>
      <c r="E5" s="24"/>
      <c r="F5" s="24"/>
      <c r="G5" s="24"/>
      <c r="H5" s="26"/>
      <c r="I5" s="24"/>
      <c r="J5" s="24" t="s">
        <v>19</v>
      </c>
      <c r="K5" s="24" t="s">
        <v>20</v>
      </c>
      <c r="L5" s="24" t="s">
        <v>21</v>
      </c>
      <c r="M5" s="24" t="s">
        <v>22</v>
      </c>
      <c r="N5" s="24" t="s">
        <v>23</v>
      </c>
      <c r="O5" s="24" t="s">
        <v>24</v>
      </c>
      <c r="P5" s="24" t="s">
        <v>25</v>
      </c>
      <c r="Q5" s="24" t="s">
        <v>26</v>
      </c>
      <c r="R5" s="24" t="s">
        <v>27</v>
      </c>
      <c r="S5" s="24" t="s">
        <v>28</v>
      </c>
      <c r="T5" s="26"/>
      <c r="U5" s="79"/>
      <c r="V5" s="79"/>
      <c r="W5" s="78" t="s">
        <v>29</v>
      </c>
      <c r="X5" s="78" t="s">
        <v>30</v>
      </c>
      <c r="Y5" s="78" t="s">
        <v>31</v>
      </c>
      <c r="Z5" s="24"/>
    </row>
    <row r="6" s="3" customFormat="1" ht="54.95" customHeight="1" spans="1:26">
      <c r="A6" s="27" t="s">
        <v>32</v>
      </c>
      <c r="B6" s="28"/>
      <c r="C6" s="28">
        <v>1</v>
      </c>
      <c r="D6" s="28">
        <v>2</v>
      </c>
      <c r="E6" s="27">
        <v>17</v>
      </c>
      <c r="F6" s="27">
        <v>4</v>
      </c>
      <c r="G6" s="27">
        <v>5</v>
      </c>
      <c r="H6" s="27">
        <v>6</v>
      </c>
      <c r="I6" s="27">
        <v>7</v>
      </c>
      <c r="J6" s="27">
        <v>8</v>
      </c>
      <c r="K6" s="27">
        <v>9</v>
      </c>
      <c r="L6" s="27">
        <v>10</v>
      </c>
      <c r="M6" s="27">
        <v>11</v>
      </c>
      <c r="N6" s="27">
        <v>12</v>
      </c>
      <c r="O6" s="27">
        <v>13</v>
      </c>
      <c r="P6" s="27">
        <v>14</v>
      </c>
      <c r="Q6" s="27">
        <v>15</v>
      </c>
      <c r="R6" s="27">
        <v>16</v>
      </c>
      <c r="S6" s="27">
        <v>17</v>
      </c>
      <c r="T6" s="27">
        <v>18</v>
      </c>
      <c r="U6" s="27">
        <v>19</v>
      </c>
      <c r="V6" s="27">
        <v>20</v>
      </c>
      <c r="W6" s="27">
        <v>21</v>
      </c>
      <c r="X6" s="27">
        <v>22</v>
      </c>
      <c r="Y6" s="27">
        <v>23</v>
      </c>
      <c r="Z6" s="27">
        <v>24</v>
      </c>
    </row>
    <row r="7" s="4" customFormat="1" ht="51.95" customHeight="1" spans="1:26">
      <c r="A7" s="29" t="s">
        <v>33</v>
      </c>
      <c r="B7" s="29"/>
      <c r="C7" s="29"/>
      <c r="D7" s="29"/>
      <c r="E7" s="29"/>
      <c r="F7" s="29"/>
      <c r="G7" s="29"/>
      <c r="H7" s="29"/>
      <c r="I7" s="29"/>
      <c r="J7" s="57"/>
      <c r="K7" s="57">
        <f>K8+K19+K21+K23+K27+K29</f>
        <v>23601.43</v>
      </c>
      <c r="L7" s="57">
        <f>M7+N7+O7+P7</f>
        <v>23601.43</v>
      </c>
      <c r="M7" s="29">
        <f t="shared" ref="K7:P7" si="0">M8+M19+M21+M23+M27+M29</f>
        <v>11376.01</v>
      </c>
      <c r="N7" s="29">
        <f t="shared" si="0"/>
        <v>3860.5</v>
      </c>
      <c r="O7" s="29">
        <f t="shared" si="0"/>
        <v>4464.92</v>
      </c>
      <c r="P7" s="29">
        <f>P8+P19+P21+P23+P27</f>
        <v>3900</v>
      </c>
      <c r="Q7" s="29"/>
      <c r="R7" s="29"/>
      <c r="S7" s="29"/>
      <c r="T7" s="29"/>
      <c r="U7" s="80"/>
      <c r="V7" s="80"/>
      <c r="W7" s="80"/>
      <c r="X7" s="80"/>
      <c r="Y7" s="80"/>
      <c r="Z7" s="29"/>
    </row>
    <row r="8" s="4" customFormat="1" ht="51.95" customHeight="1" spans="1:26">
      <c r="A8" s="30" t="s">
        <v>34</v>
      </c>
      <c r="B8" s="30"/>
      <c r="C8" s="30"/>
      <c r="D8" s="30"/>
      <c r="E8" s="31">
        <v>10</v>
      </c>
      <c r="F8" s="32"/>
      <c r="G8" s="32"/>
      <c r="H8" s="32"/>
      <c r="I8" s="32"/>
      <c r="J8" s="58"/>
      <c r="K8" s="59">
        <f>K9+K10+K11+K12+K13+K14+K15+K16+K17+K18</f>
        <v>8700</v>
      </c>
      <c r="L8" s="59">
        <f>L9+L10+L11+L12+L13+L14+L15+L16+L17+L18</f>
        <v>8700</v>
      </c>
      <c r="M8" s="60">
        <f>M9+M10+M11+M12+M13+M14+M15+M16+M17+M18</f>
        <v>5943.5</v>
      </c>
      <c r="N8" s="60">
        <f t="shared" ref="K8:P8" si="1">N9+N10+N11+N12+N13+N14+N15+N16+N17+N18</f>
        <v>1847.58</v>
      </c>
      <c r="O8" s="60">
        <f t="shared" si="1"/>
        <v>473.92</v>
      </c>
      <c r="P8" s="60">
        <f t="shared" si="1"/>
        <v>435</v>
      </c>
      <c r="Q8" s="81"/>
      <c r="R8" s="81"/>
      <c r="S8" s="81"/>
      <c r="T8" s="81"/>
      <c r="U8" s="82"/>
      <c r="V8" s="82"/>
      <c r="W8" s="82"/>
      <c r="X8" s="82"/>
      <c r="Y8" s="82"/>
      <c r="Z8" s="39"/>
    </row>
    <row r="9" s="2" customFormat="1" ht="101.1" customHeight="1" spans="1:26">
      <c r="A9" s="33">
        <v>1</v>
      </c>
      <c r="B9" s="33" t="s">
        <v>35</v>
      </c>
      <c r="C9" s="33" t="s">
        <v>36</v>
      </c>
      <c r="D9" s="33" t="s">
        <v>37</v>
      </c>
      <c r="E9" s="33" t="s">
        <v>38</v>
      </c>
      <c r="F9" s="33" t="s">
        <v>39</v>
      </c>
      <c r="G9" s="33" t="s">
        <v>40</v>
      </c>
      <c r="H9" s="33" t="s">
        <v>41</v>
      </c>
      <c r="I9" s="33" t="s">
        <v>42</v>
      </c>
      <c r="J9" s="33" t="s">
        <v>43</v>
      </c>
      <c r="K9" s="33">
        <v>520</v>
      </c>
      <c r="L9" s="33">
        <v>520</v>
      </c>
      <c r="M9" s="34">
        <v>494</v>
      </c>
      <c r="N9" s="34">
        <v>0</v>
      </c>
      <c r="O9" s="33">
        <v>0</v>
      </c>
      <c r="P9" s="34">
        <v>26</v>
      </c>
      <c r="Q9" s="33">
        <v>0</v>
      </c>
      <c r="R9" s="33">
        <v>0</v>
      </c>
      <c r="S9" s="33">
        <v>0</v>
      </c>
      <c r="T9" s="33">
        <v>35</v>
      </c>
      <c r="U9" s="33">
        <v>55</v>
      </c>
      <c r="V9" s="33">
        <v>205</v>
      </c>
      <c r="W9" s="33">
        <v>55</v>
      </c>
      <c r="X9" s="33">
        <v>205</v>
      </c>
      <c r="Y9" s="33">
        <v>205</v>
      </c>
      <c r="Z9" s="33"/>
    </row>
    <row r="10" s="2" customFormat="1" ht="101.1" customHeight="1" spans="1:26">
      <c r="A10" s="33">
        <v>2</v>
      </c>
      <c r="B10" s="33" t="s">
        <v>35</v>
      </c>
      <c r="C10" s="33" t="s">
        <v>44</v>
      </c>
      <c r="D10" s="33" t="s">
        <v>45</v>
      </c>
      <c r="E10" s="33" t="s">
        <v>46</v>
      </c>
      <c r="F10" s="33" t="s">
        <v>39</v>
      </c>
      <c r="G10" s="33" t="s">
        <v>40</v>
      </c>
      <c r="H10" s="33" t="s">
        <v>41</v>
      </c>
      <c r="I10" s="33" t="s">
        <v>42</v>
      </c>
      <c r="J10" s="33" t="s">
        <v>47</v>
      </c>
      <c r="K10" s="33">
        <v>600</v>
      </c>
      <c r="L10" s="33">
        <v>600</v>
      </c>
      <c r="M10" s="34">
        <v>570</v>
      </c>
      <c r="N10" s="34">
        <v>0</v>
      </c>
      <c r="O10" s="33">
        <v>0</v>
      </c>
      <c r="P10" s="34">
        <v>30</v>
      </c>
      <c r="Q10" s="33">
        <v>0</v>
      </c>
      <c r="R10" s="33">
        <v>0</v>
      </c>
      <c r="S10" s="33">
        <v>0</v>
      </c>
      <c r="T10" s="33">
        <v>25</v>
      </c>
      <c r="U10" s="33">
        <v>47</v>
      </c>
      <c r="V10" s="33">
        <v>135</v>
      </c>
      <c r="W10" s="33">
        <v>47</v>
      </c>
      <c r="X10" s="33">
        <v>135</v>
      </c>
      <c r="Y10" s="33">
        <v>135</v>
      </c>
      <c r="Z10" s="33"/>
    </row>
    <row r="11" s="2" customFormat="1" ht="126" customHeight="1" spans="1:26">
      <c r="A11" s="33" t="s">
        <v>48</v>
      </c>
      <c r="B11" s="33" t="s">
        <v>35</v>
      </c>
      <c r="C11" s="33" t="s">
        <v>49</v>
      </c>
      <c r="D11" s="33" t="s">
        <v>50</v>
      </c>
      <c r="E11" s="33" t="s">
        <v>51</v>
      </c>
      <c r="F11" s="33" t="s">
        <v>39</v>
      </c>
      <c r="G11" s="33" t="s">
        <v>40</v>
      </c>
      <c r="H11" s="33" t="s">
        <v>41</v>
      </c>
      <c r="I11" s="33" t="s">
        <v>42</v>
      </c>
      <c r="J11" s="33" t="s">
        <v>52</v>
      </c>
      <c r="K11" s="33">
        <v>1100</v>
      </c>
      <c r="L11" s="33">
        <v>1100</v>
      </c>
      <c r="M11" s="33">
        <v>900</v>
      </c>
      <c r="N11" s="33">
        <v>100</v>
      </c>
      <c r="O11" s="34">
        <v>45</v>
      </c>
      <c r="P11" s="34">
        <v>55</v>
      </c>
      <c r="Q11" s="33">
        <v>0</v>
      </c>
      <c r="R11" s="33">
        <v>0</v>
      </c>
      <c r="S11" s="33">
        <v>0</v>
      </c>
      <c r="T11" s="33">
        <v>50</v>
      </c>
      <c r="U11" s="33">
        <v>201</v>
      </c>
      <c r="V11" s="33">
        <v>953</v>
      </c>
      <c r="W11" s="33">
        <v>145</v>
      </c>
      <c r="X11" s="33">
        <v>566</v>
      </c>
      <c r="Y11" s="33">
        <v>566</v>
      </c>
      <c r="Z11" s="33"/>
    </row>
    <row r="12" s="2" customFormat="1" ht="161" customHeight="1" spans="1:26">
      <c r="A12" s="33" t="s">
        <v>53</v>
      </c>
      <c r="B12" s="33" t="s">
        <v>35</v>
      </c>
      <c r="C12" s="33" t="s">
        <v>54</v>
      </c>
      <c r="D12" s="33" t="s">
        <v>55</v>
      </c>
      <c r="E12" s="33" t="s">
        <v>56</v>
      </c>
      <c r="F12" s="33" t="s">
        <v>39</v>
      </c>
      <c r="G12" s="33" t="s">
        <v>40</v>
      </c>
      <c r="H12" s="33" t="s">
        <v>41</v>
      </c>
      <c r="I12" s="33" t="s">
        <v>42</v>
      </c>
      <c r="J12" s="33" t="s">
        <v>57</v>
      </c>
      <c r="K12" s="33">
        <v>1200</v>
      </c>
      <c r="L12" s="33">
        <v>1200</v>
      </c>
      <c r="M12" s="33">
        <v>900</v>
      </c>
      <c r="N12" s="33">
        <v>200</v>
      </c>
      <c r="O12" s="34">
        <v>40</v>
      </c>
      <c r="P12" s="34">
        <v>60</v>
      </c>
      <c r="Q12" s="33">
        <v>0</v>
      </c>
      <c r="R12" s="33">
        <v>0</v>
      </c>
      <c r="S12" s="33">
        <v>0</v>
      </c>
      <c r="T12" s="33">
        <v>100</v>
      </c>
      <c r="U12" s="33">
        <v>300</v>
      </c>
      <c r="V12" s="33">
        <v>1600</v>
      </c>
      <c r="W12" s="33">
        <v>158</v>
      </c>
      <c r="X12" s="33">
        <v>524</v>
      </c>
      <c r="Y12" s="33">
        <v>524</v>
      </c>
      <c r="Z12" s="33"/>
    </row>
    <row r="13" s="2" customFormat="1" ht="130" customHeight="1" spans="1:26">
      <c r="A13" s="33" t="s">
        <v>58</v>
      </c>
      <c r="B13" s="33" t="s">
        <v>35</v>
      </c>
      <c r="C13" s="33" t="s">
        <v>59</v>
      </c>
      <c r="D13" s="33" t="s">
        <v>60</v>
      </c>
      <c r="E13" s="33" t="s">
        <v>61</v>
      </c>
      <c r="F13" s="33" t="s">
        <v>39</v>
      </c>
      <c r="G13" s="33" t="s">
        <v>40</v>
      </c>
      <c r="H13" s="33" t="s">
        <v>41</v>
      </c>
      <c r="I13" s="33" t="s">
        <v>42</v>
      </c>
      <c r="J13" s="33" t="s">
        <v>62</v>
      </c>
      <c r="K13" s="33">
        <v>750</v>
      </c>
      <c r="L13" s="33">
        <v>750</v>
      </c>
      <c r="M13" s="33">
        <v>699.5</v>
      </c>
      <c r="N13" s="34">
        <v>13</v>
      </c>
      <c r="O13" s="33">
        <v>0</v>
      </c>
      <c r="P13" s="34">
        <v>37.5</v>
      </c>
      <c r="Q13" s="33">
        <v>0</v>
      </c>
      <c r="R13" s="33">
        <v>0</v>
      </c>
      <c r="S13" s="33">
        <v>0</v>
      </c>
      <c r="T13" s="33">
        <v>50</v>
      </c>
      <c r="U13" s="33">
        <v>47</v>
      </c>
      <c r="V13" s="33">
        <v>135</v>
      </c>
      <c r="W13" s="33">
        <v>47</v>
      </c>
      <c r="X13" s="33">
        <v>135</v>
      </c>
      <c r="Y13" s="33">
        <v>135</v>
      </c>
      <c r="Z13" s="33"/>
    </row>
    <row r="14" s="2" customFormat="1" ht="101.1" customHeight="1" spans="1:26">
      <c r="A14" s="34">
        <v>6</v>
      </c>
      <c r="B14" s="33" t="s">
        <v>35</v>
      </c>
      <c r="C14" s="33" t="s">
        <v>63</v>
      </c>
      <c r="D14" s="33" t="s">
        <v>64</v>
      </c>
      <c r="E14" s="33" t="s">
        <v>65</v>
      </c>
      <c r="F14" s="33" t="s">
        <v>39</v>
      </c>
      <c r="G14" s="33" t="s">
        <v>40</v>
      </c>
      <c r="H14" s="33" t="s">
        <v>41</v>
      </c>
      <c r="I14" s="33" t="s">
        <v>42</v>
      </c>
      <c r="J14" s="33" t="s">
        <v>66</v>
      </c>
      <c r="K14" s="33">
        <v>980</v>
      </c>
      <c r="L14" s="33">
        <v>980</v>
      </c>
      <c r="M14" s="33">
        <v>880</v>
      </c>
      <c r="N14" s="34">
        <v>51</v>
      </c>
      <c r="O14" s="33">
        <v>0</v>
      </c>
      <c r="P14" s="34">
        <v>49</v>
      </c>
      <c r="Q14" s="33">
        <v>0</v>
      </c>
      <c r="R14" s="33">
        <v>0</v>
      </c>
      <c r="S14" s="33">
        <v>0</v>
      </c>
      <c r="T14" s="33">
        <v>40</v>
      </c>
      <c r="U14" s="33">
        <v>55</v>
      </c>
      <c r="V14" s="33">
        <v>170</v>
      </c>
      <c r="W14" s="33">
        <v>55</v>
      </c>
      <c r="X14" s="33">
        <v>170</v>
      </c>
      <c r="Y14" s="33">
        <v>170</v>
      </c>
      <c r="Z14" s="33"/>
    </row>
    <row r="15" s="2" customFormat="1" ht="126" customHeight="1" spans="1:26">
      <c r="A15" s="34">
        <v>7</v>
      </c>
      <c r="B15" s="33" t="s">
        <v>67</v>
      </c>
      <c r="C15" s="33" t="s">
        <v>68</v>
      </c>
      <c r="D15" s="33" t="s">
        <v>35</v>
      </c>
      <c r="E15" s="33" t="s">
        <v>69</v>
      </c>
      <c r="F15" s="33" t="s">
        <v>39</v>
      </c>
      <c r="G15" s="33" t="s">
        <v>40</v>
      </c>
      <c r="H15" s="33" t="s">
        <v>41</v>
      </c>
      <c r="I15" s="33" t="s">
        <v>42</v>
      </c>
      <c r="J15" s="33" t="s">
        <v>70</v>
      </c>
      <c r="K15" s="33">
        <v>450</v>
      </c>
      <c r="L15" s="33">
        <v>450</v>
      </c>
      <c r="M15" s="33">
        <v>300</v>
      </c>
      <c r="N15" s="34">
        <v>127.5</v>
      </c>
      <c r="O15" s="33">
        <v>0</v>
      </c>
      <c r="P15" s="34">
        <v>22.5</v>
      </c>
      <c r="Q15" s="33">
        <v>0</v>
      </c>
      <c r="R15" s="33">
        <v>0</v>
      </c>
      <c r="S15" s="33">
        <v>0</v>
      </c>
      <c r="T15" s="33">
        <v>20</v>
      </c>
      <c r="U15" s="33">
        <v>150</v>
      </c>
      <c r="V15" s="33">
        <v>920</v>
      </c>
      <c r="W15" s="33">
        <v>150</v>
      </c>
      <c r="X15" s="33">
        <v>920</v>
      </c>
      <c r="Y15" s="33">
        <v>920</v>
      </c>
      <c r="Z15" s="33"/>
    </row>
    <row r="16" s="2" customFormat="1" ht="101.1" customHeight="1" spans="1:26">
      <c r="A16" s="34">
        <v>8</v>
      </c>
      <c r="B16" s="33" t="s">
        <v>71</v>
      </c>
      <c r="C16" s="33" t="s">
        <v>72</v>
      </c>
      <c r="D16" s="33" t="s">
        <v>73</v>
      </c>
      <c r="E16" s="33" t="s">
        <v>74</v>
      </c>
      <c r="F16" s="33" t="s">
        <v>39</v>
      </c>
      <c r="G16" s="33" t="s">
        <v>40</v>
      </c>
      <c r="H16" s="33" t="s">
        <v>41</v>
      </c>
      <c r="I16" s="33" t="s">
        <v>42</v>
      </c>
      <c r="J16" s="33" t="s">
        <v>75</v>
      </c>
      <c r="K16" s="33">
        <v>800</v>
      </c>
      <c r="L16" s="33">
        <v>800</v>
      </c>
      <c r="M16" s="33">
        <v>450</v>
      </c>
      <c r="N16" s="33">
        <v>200</v>
      </c>
      <c r="O16" s="34">
        <v>110</v>
      </c>
      <c r="P16" s="34">
        <v>40</v>
      </c>
      <c r="Q16" s="33">
        <v>0</v>
      </c>
      <c r="R16" s="33">
        <v>0</v>
      </c>
      <c r="S16" s="33">
        <v>0</v>
      </c>
      <c r="T16" s="33">
        <v>60</v>
      </c>
      <c r="U16" s="33">
        <v>30</v>
      </c>
      <c r="V16" s="33">
        <v>180</v>
      </c>
      <c r="W16" s="33">
        <v>30</v>
      </c>
      <c r="X16" s="33">
        <v>180</v>
      </c>
      <c r="Y16" s="33">
        <v>180</v>
      </c>
      <c r="Z16" s="33"/>
    </row>
    <row r="17" s="2" customFormat="1" ht="122" customHeight="1" spans="1:26">
      <c r="A17" s="34">
        <v>9</v>
      </c>
      <c r="B17" s="33" t="s">
        <v>76</v>
      </c>
      <c r="C17" s="33" t="s">
        <v>77</v>
      </c>
      <c r="D17" s="33" t="s">
        <v>78</v>
      </c>
      <c r="E17" s="33" t="s">
        <v>79</v>
      </c>
      <c r="F17" s="33" t="s">
        <v>39</v>
      </c>
      <c r="G17" s="33" t="s">
        <v>40</v>
      </c>
      <c r="H17" s="33" t="s">
        <v>41</v>
      </c>
      <c r="I17" s="33" t="s">
        <v>42</v>
      </c>
      <c r="J17" s="33" t="s">
        <v>80</v>
      </c>
      <c r="K17" s="33">
        <v>1600</v>
      </c>
      <c r="L17" s="33">
        <v>1600</v>
      </c>
      <c r="M17" s="33">
        <v>400</v>
      </c>
      <c r="N17" s="34">
        <v>946.08</v>
      </c>
      <c r="O17" s="33">
        <v>173.92</v>
      </c>
      <c r="P17" s="34">
        <v>80</v>
      </c>
      <c r="Q17" s="33">
        <v>0</v>
      </c>
      <c r="R17" s="33">
        <v>0</v>
      </c>
      <c r="S17" s="33">
        <v>0</v>
      </c>
      <c r="T17" s="33">
        <v>100</v>
      </c>
      <c r="U17" s="33">
        <v>149</v>
      </c>
      <c r="V17" s="33">
        <v>447</v>
      </c>
      <c r="W17" s="33">
        <v>149</v>
      </c>
      <c r="X17" s="33">
        <v>447</v>
      </c>
      <c r="Y17" s="33">
        <v>447</v>
      </c>
      <c r="Z17" s="33"/>
    </row>
    <row r="18" s="2" customFormat="1" ht="122" customHeight="1" spans="1:26">
      <c r="A18" s="34">
        <v>10</v>
      </c>
      <c r="B18" s="33" t="s">
        <v>81</v>
      </c>
      <c r="C18" s="33" t="s">
        <v>82</v>
      </c>
      <c r="D18" s="33" t="s">
        <v>83</v>
      </c>
      <c r="E18" s="33" t="s">
        <v>84</v>
      </c>
      <c r="F18" s="33" t="s">
        <v>39</v>
      </c>
      <c r="G18" s="33" t="s">
        <v>40</v>
      </c>
      <c r="H18" s="33" t="s">
        <v>41</v>
      </c>
      <c r="I18" s="33" t="s">
        <v>85</v>
      </c>
      <c r="J18" s="33" t="s">
        <v>86</v>
      </c>
      <c r="K18" s="33">
        <v>700</v>
      </c>
      <c r="L18" s="33">
        <v>700</v>
      </c>
      <c r="M18" s="33">
        <v>350</v>
      </c>
      <c r="N18" s="33">
        <v>210</v>
      </c>
      <c r="O18" s="34">
        <v>105</v>
      </c>
      <c r="P18" s="34">
        <v>35</v>
      </c>
      <c r="Q18" s="33">
        <v>0</v>
      </c>
      <c r="R18" s="33">
        <v>0</v>
      </c>
      <c r="S18" s="33">
        <v>0</v>
      </c>
      <c r="T18" s="33">
        <v>0</v>
      </c>
      <c r="U18" s="33">
        <v>60</v>
      </c>
      <c r="V18" s="33">
        <v>180</v>
      </c>
      <c r="W18" s="33">
        <v>60</v>
      </c>
      <c r="X18" s="33">
        <v>180</v>
      </c>
      <c r="Y18" s="33">
        <v>180</v>
      </c>
      <c r="Z18" s="33"/>
    </row>
    <row r="19" s="4" customFormat="1" ht="57.95" customHeight="1" spans="1:26">
      <c r="A19" s="31" t="s">
        <v>87</v>
      </c>
      <c r="B19" s="31"/>
      <c r="C19" s="31"/>
      <c r="D19" s="31"/>
      <c r="E19" s="31">
        <v>1</v>
      </c>
      <c r="F19" s="35"/>
      <c r="G19" s="35"/>
      <c r="H19" s="36"/>
      <c r="I19" s="61"/>
      <c r="J19" s="37"/>
      <c r="K19" s="62">
        <v>400</v>
      </c>
      <c r="L19" s="62">
        <v>400</v>
      </c>
      <c r="M19" s="62">
        <v>200</v>
      </c>
      <c r="N19" s="62">
        <v>50</v>
      </c>
      <c r="O19" s="62">
        <v>50</v>
      </c>
      <c r="P19" s="62">
        <v>100</v>
      </c>
      <c r="Q19" s="44"/>
      <c r="R19" s="44"/>
      <c r="S19" s="44"/>
      <c r="T19" s="44"/>
      <c r="U19" s="83"/>
      <c r="V19" s="83"/>
      <c r="W19" s="83"/>
      <c r="X19" s="83"/>
      <c r="Y19" s="83"/>
      <c r="Z19" s="44"/>
    </row>
    <row r="20" s="4" customFormat="1" ht="102" customHeight="1" spans="1:16357">
      <c r="A20" s="31">
        <v>1</v>
      </c>
      <c r="B20" s="37" t="s">
        <v>35</v>
      </c>
      <c r="C20" s="37" t="s">
        <v>88</v>
      </c>
      <c r="D20" s="37" t="s">
        <v>89</v>
      </c>
      <c r="E20" s="37" t="s">
        <v>90</v>
      </c>
      <c r="F20" s="37" t="s">
        <v>91</v>
      </c>
      <c r="G20" s="37" t="s">
        <v>40</v>
      </c>
      <c r="H20" s="37" t="s">
        <v>41</v>
      </c>
      <c r="I20" s="37" t="s">
        <v>42</v>
      </c>
      <c r="J20" s="37" t="s">
        <v>92</v>
      </c>
      <c r="K20" s="37">
        <v>400</v>
      </c>
      <c r="L20" s="37">
        <v>400</v>
      </c>
      <c r="M20" s="37">
        <v>200</v>
      </c>
      <c r="N20" s="37">
        <v>50</v>
      </c>
      <c r="O20" s="37">
        <v>50</v>
      </c>
      <c r="P20" s="37">
        <v>100</v>
      </c>
      <c r="Q20" s="37"/>
      <c r="R20" s="37"/>
      <c r="S20" s="37"/>
      <c r="T20" s="37"/>
      <c r="U20" s="84">
        <v>338</v>
      </c>
      <c r="V20" s="84">
        <v>1635</v>
      </c>
      <c r="W20" s="84">
        <v>82</v>
      </c>
      <c r="X20" s="84">
        <v>343</v>
      </c>
      <c r="Y20" s="84">
        <v>343</v>
      </c>
      <c r="Z20" s="37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1"/>
      <c r="CA20" s="91"/>
      <c r="CB20" s="91"/>
      <c r="CC20" s="91"/>
      <c r="CD20" s="91"/>
      <c r="CE20" s="91"/>
      <c r="CF20" s="91"/>
      <c r="CG20" s="91"/>
      <c r="CH20" s="91"/>
      <c r="CI20" s="91"/>
      <c r="CJ20" s="91"/>
      <c r="CK20" s="91"/>
      <c r="CL20" s="91"/>
      <c r="CM20" s="91"/>
      <c r="CN20" s="91"/>
      <c r="CO20" s="91"/>
      <c r="CP20" s="91"/>
      <c r="CQ20" s="91"/>
      <c r="CR20" s="91"/>
      <c r="CS20" s="91"/>
      <c r="CT20" s="91"/>
      <c r="CU20" s="91"/>
      <c r="CV20" s="91"/>
      <c r="CW20" s="91"/>
      <c r="CX20" s="91"/>
      <c r="CY20" s="91"/>
      <c r="CZ20" s="91"/>
      <c r="DA20" s="91"/>
      <c r="DB20" s="91"/>
      <c r="DC20" s="91"/>
      <c r="DD20" s="91"/>
      <c r="DE20" s="91"/>
      <c r="DF20" s="91"/>
      <c r="DG20" s="91"/>
      <c r="DH20" s="91"/>
      <c r="DI20" s="91"/>
      <c r="DJ20" s="91"/>
      <c r="DK20" s="91"/>
      <c r="DL20" s="91"/>
      <c r="DM20" s="91"/>
      <c r="DN20" s="91"/>
      <c r="DO20" s="91"/>
      <c r="DP20" s="91"/>
      <c r="DQ20" s="91"/>
      <c r="DR20" s="91"/>
      <c r="DS20" s="91"/>
      <c r="DT20" s="91"/>
      <c r="DU20" s="91"/>
      <c r="DV20" s="91"/>
      <c r="DW20" s="91"/>
      <c r="DX20" s="91"/>
      <c r="DY20" s="91"/>
      <c r="DZ20" s="91"/>
      <c r="EA20" s="91"/>
      <c r="EB20" s="91"/>
      <c r="EC20" s="91"/>
      <c r="ED20" s="91"/>
      <c r="EE20" s="91"/>
      <c r="EF20" s="91"/>
      <c r="EG20" s="91"/>
      <c r="EH20" s="91"/>
      <c r="EI20" s="91"/>
      <c r="EJ20" s="91"/>
      <c r="EK20" s="91"/>
      <c r="EL20" s="91"/>
      <c r="EM20" s="91"/>
      <c r="EN20" s="91"/>
      <c r="EO20" s="91"/>
      <c r="EP20" s="91"/>
      <c r="EQ20" s="91"/>
      <c r="ER20" s="91"/>
      <c r="ES20" s="91"/>
      <c r="ET20" s="91"/>
      <c r="EU20" s="91"/>
      <c r="EV20" s="91"/>
      <c r="EW20" s="91"/>
      <c r="EX20" s="91"/>
      <c r="EY20" s="91"/>
      <c r="EZ20" s="91"/>
      <c r="FA20" s="91"/>
      <c r="FB20" s="91"/>
      <c r="FC20" s="91"/>
      <c r="FD20" s="91"/>
      <c r="FE20" s="91"/>
      <c r="FF20" s="91"/>
      <c r="FG20" s="91"/>
      <c r="FH20" s="91"/>
      <c r="FI20" s="91"/>
      <c r="FJ20" s="91"/>
      <c r="FK20" s="91"/>
      <c r="FL20" s="91"/>
      <c r="FM20" s="91"/>
      <c r="FN20" s="91"/>
      <c r="FO20" s="91"/>
      <c r="FP20" s="91"/>
      <c r="FQ20" s="91"/>
      <c r="FR20" s="91"/>
      <c r="FS20" s="91"/>
      <c r="FT20" s="91"/>
      <c r="FU20" s="91"/>
      <c r="FV20" s="91"/>
      <c r="FW20" s="91"/>
      <c r="FX20" s="91"/>
      <c r="FY20" s="91"/>
      <c r="FZ20" s="91"/>
      <c r="GA20" s="91"/>
      <c r="GB20" s="91"/>
      <c r="GC20" s="91"/>
      <c r="GD20" s="91"/>
      <c r="GE20" s="91"/>
      <c r="GF20" s="91"/>
      <c r="GG20" s="91"/>
      <c r="GH20" s="91"/>
      <c r="GI20" s="91"/>
      <c r="GJ20" s="91"/>
      <c r="GK20" s="91"/>
      <c r="GL20" s="91"/>
      <c r="GM20" s="91"/>
      <c r="GN20" s="91"/>
      <c r="GO20" s="91"/>
      <c r="GP20" s="91"/>
      <c r="GQ20" s="91"/>
      <c r="GR20" s="91"/>
      <c r="GS20" s="91"/>
      <c r="GT20" s="91"/>
      <c r="GU20" s="91"/>
      <c r="GV20" s="91"/>
      <c r="GW20" s="91"/>
      <c r="GX20" s="91"/>
      <c r="GY20" s="91"/>
      <c r="GZ20" s="91"/>
      <c r="HA20" s="91"/>
      <c r="HB20" s="91"/>
      <c r="HC20" s="91"/>
      <c r="HD20" s="91"/>
      <c r="HE20" s="91"/>
      <c r="HF20" s="91"/>
      <c r="HG20" s="91"/>
      <c r="HH20" s="91"/>
      <c r="HI20" s="91"/>
      <c r="HJ20" s="91"/>
      <c r="HK20" s="91"/>
      <c r="HL20" s="91"/>
      <c r="HM20" s="91"/>
      <c r="HN20" s="91"/>
      <c r="HO20" s="91"/>
      <c r="HP20" s="91"/>
      <c r="HQ20" s="91"/>
      <c r="HR20" s="91"/>
      <c r="HS20" s="91"/>
      <c r="HT20" s="91"/>
      <c r="HU20" s="91"/>
      <c r="HV20" s="91"/>
      <c r="HW20" s="91"/>
      <c r="HX20" s="91"/>
      <c r="HY20" s="91"/>
      <c r="HZ20" s="91"/>
      <c r="IA20" s="91"/>
      <c r="IB20" s="91"/>
      <c r="IC20" s="91"/>
      <c r="ID20" s="91"/>
      <c r="IE20" s="91"/>
      <c r="IF20" s="91"/>
      <c r="IG20" s="91"/>
      <c r="IH20" s="91"/>
      <c r="II20" s="91"/>
      <c r="IJ20" s="91"/>
      <c r="IK20" s="91"/>
      <c r="IL20" s="91"/>
      <c r="IM20" s="91"/>
      <c r="IN20" s="91"/>
      <c r="IO20" s="91"/>
      <c r="IP20" s="91"/>
      <c r="IQ20" s="91"/>
      <c r="IR20" s="91"/>
      <c r="IS20" s="91"/>
      <c r="IT20" s="91"/>
      <c r="IU20" s="91"/>
      <c r="IV20" s="91"/>
      <c r="IW20" s="91"/>
      <c r="IX20" s="91"/>
      <c r="IY20" s="91"/>
      <c r="IZ20" s="91"/>
      <c r="JA20" s="91"/>
      <c r="JB20" s="91"/>
      <c r="JC20" s="91"/>
      <c r="JD20" s="91"/>
      <c r="JE20" s="91"/>
      <c r="JF20" s="91"/>
      <c r="JG20" s="91"/>
      <c r="JH20" s="91"/>
      <c r="JI20" s="91"/>
      <c r="JJ20" s="91"/>
      <c r="JK20" s="91"/>
      <c r="JL20" s="91"/>
      <c r="JM20" s="91"/>
      <c r="JN20" s="91"/>
      <c r="JO20" s="91"/>
      <c r="JP20" s="91"/>
      <c r="JQ20" s="91"/>
      <c r="JR20" s="91"/>
      <c r="JS20" s="91"/>
      <c r="JT20" s="91"/>
      <c r="JU20" s="91"/>
      <c r="JV20" s="91"/>
      <c r="JW20" s="91"/>
      <c r="JX20" s="91"/>
      <c r="JY20" s="91"/>
      <c r="JZ20" s="91"/>
      <c r="KA20" s="91"/>
      <c r="KB20" s="91"/>
      <c r="KC20" s="91"/>
      <c r="KD20" s="91"/>
      <c r="KE20" s="91"/>
      <c r="KF20" s="91"/>
      <c r="KG20" s="91"/>
      <c r="KH20" s="91"/>
      <c r="KI20" s="91"/>
      <c r="KJ20" s="91"/>
      <c r="KK20" s="91"/>
      <c r="KL20" s="91"/>
      <c r="KM20" s="91"/>
      <c r="KN20" s="91"/>
      <c r="KO20" s="91"/>
      <c r="KP20" s="91"/>
      <c r="KQ20" s="91"/>
      <c r="KR20" s="91"/>
      <c r="KS20" s="91"/>
      <c r="KT20" s="91"/>
      <c r="KU20" s="91"/>
      <c r="KV20" s="91"/>
      <c r="KW20" s="91"/>
      <c r="KX20" s="91"/>
      <c r="KY20" s="91"/>
      <c r="KZ20" s="91"/>
      <c r="LA20" s="91"/>
      <c r="LB20" s="91"/>
      <c r="LC20" s="91"/>
      <c r="LD20" s="91"/>
      <c r="LE20" s="91"/>
      <c r="LF20" s="91"/>
      <c r="LG20" s="91"/>
      <c r="LH20" s="91"/>
      <c r="LI20" s="91"/>
      <c r="LJ20" s="91"/>
      <c r="LK20" s="91"/>
      <c r="LL20" s="91"/>
      <c r="LM20" s="91"/>
      <c r="LN20" s="91"/>
      <c r="LO20" s="91"/>
      <c r="LP20" s="91"/>
      <c r="LQ20" s="91"/>
      <c r="LR20" s="91"/>
      <c r="LS20" s="91"/>
      <c r="LT20" s="91"/>
      <c r="LU20" s="91"/>
      <c r="LV20" s="91"/>
      <c r="LW20" s="91"/>
      <c r="LX20" s="91"/>
      <c r="LY20" s="91"/>
      <c r="LZ20" s="91"/>
      <c r="MA20" s="91"/>
      <c r="MB20" s="91"/>
      <c r="MC20" s="91"/>
      <c r="MD20" s="91"/>
      <c r="ME20" s="91"/>
      <c r="MF20" s="91"/>
      <c r="MG20" s="91"/>
      <c r="MH20" s="91"/>
      <c r="MI20" s="91"/>
      <c r="MJ20" s="91"/>
      <c r="MK20" s="91"/>
      <c r="ML20" s="91"/>
      <c r="MM20" s="91"/>
      <c r="MN20" s="91"/>
      <c r="MO20" s="91"/>
      <c r="MP20" s="91"/>
      <c r="MQ20" s="91"/>
      <c r="MR20" s="91"/>
      <c r="MS20" s="91"/>
      <c r="MT20" s="91"/>
      <c r="MU20" s="91"/>
      <c r="MV20" s="91"/>
      <c r="MW20" s="91"/>
      <c r="MX20" s="91"/>
      <c r="MY20" s="91"/>
      <c r="MZ20" s="91"/>
      <c r="NA20" s="91"/>
      <c r="NB20" s="91"/>
      <c r="NC20" s="91"/>
      <c r="ND20" s="91"/>
      <c r="NE20" s="91"/>
      <c r="NF20" s="91"/>
      <c r="NG20" s="91"/>
      <c r="NH20" s="91"/>
      <c r="NI20" s="91"/>
      <c r="NJ20" s="91"/>
      <c r="NK20" s="91"/>
      <c r="NL20" s="91"/>
      <c r="NM20" s="91"/>
      <c r="NN20" s="91"/>
      <c r="NO20" s="91"/>
      <c r="NP20" s="91"/>
      <c r="NQ20" s="91"/>
      <c r="NR20" s="91"/>
      <c r="NS20" s="91"/>
      <c r="NT20" s="91"/>
      <c r="NU20" s="91"/>
      <c r="NV20" s="91"/>
      <c r="NW20" s="91"/>
      <c r="NX20" s="91"/>
      <c r="NY20" s="91"/>
      <c r="NZ20" s="91"/>
      <c r="OA20" s="91"/>
      <c r="OB20" s="91"/>
      <c r="OC20" s="91"/>
      <c r="OD20" s="91"/>
      <c r="OE20" s="91"/>
      <c r="OF20" s="91"/>
      <c r="OG20" s="91"/>
      <c r="OH20" s="91"/>
      <c r="OI20" s="91"/>
      <c r="OJ20" s="91"/>
      <c r="OK20" s="91"/>
      <c r="OL20" s="91"/>
      <c r="OM20" s="91"/>
      <c r="ON20" s="91"/>
      <c r="OO20" s="91"/>
      <c r="OP20" s="91"/>
      <c r="OQ20" s="91"/>
      <c r="OR20" s="91"/>
      <c r="OS20" s="91"/>
      <c r="OT20" s="91"/>
      <c r="OU20" s="91"/>
      <c r="OV20" s="91"/>
      <c r="OW20" s="91"/>
      <c r="OX20" s="91"/>
      <c r="OY20" s="91"/>
      <c r="OZ20" s="91"/>
      <c r="PA20" s="91"/>
      <c r="PB20" s="91"/>
      <c r="PC20" s="91"/>
      <c r="PD20" s="91"/>
      <c r="PE20" s="91"/>
      <c r="PF20" s="91"/>
      <c r="PG20" s="91"/>
      <c r="PH20" s="91"/>
      <c r="PI20" s="91"/>
      <c r="PJ20" s="91"/>
      <c r="PK20" s="91"/>
      <c r="PL20" s="91"/>
      <c r="PM20" s="91"/>
      <c r="PN20" s="91"/>
      <c r="PO20" s="91"/>
      <c r="PP20" s="91"/>
      <c r="PQ20" s="91"/>
      <c r="PR20" s="91"/>
      <c r="PS20" s="91"/>
      <c r="PT20" s="91"/>
      <c r="PU20" s="91"/>
      <c r="PV20" s="91"/>
      <c r="PW20" s="91"/>
      <c r="PX20" s="91"/>
      <c r="PY20" s="91"/>
      <c r="PZ20" s="91"/>
      <c r="QA20" s="91"/>
      <c r="QB20" s="91"/>
      <c r="QC20" s="91"/>
      <c r="QD20" s="91"/>
      <c r="QE20" s="91"/>
      <c r="QF20" s="91"/>
      <c r="QG20" s="91"/>
      <c r="QH20" s="91"/>
      <c r="QI20" s="91"/>
      <c r="QJ20" s="91"/>
      <c r="QK20" s="91"/>
      <c r="QL20" s="91"/>
      <c r="QM20" s="91"/>
      <c r="QN20" s="91"/>
      <c r="QO20" s="91"/>
      <c r="QP20" s="91"/>
      <c r="QQ20" s="91"/>
      <c r="QR20" s="91"/>
      <c r="QS20" s="91"/>
      <c r="QT20" s="91"/>
      <c r="QU20" s="91"/>
      <c r="QV20" s="91"/>
      <c r="QW20" s="91"/>
      <c r="QX20" s="91"/>
      <c r="QY20" s="91"/>
      <c r="QZ20" s="91"/>
      <c r="RA20" s="91"/>
      <c r="RB20" s="91"/>
      <c r="RC20" s="91"/>
      <c r="RD20" s="91"/>
      <c r="RE20" s="91"/>
      <c r="RF20" s="91"/>
      <c r="RG20" s="91"/>
      <c r="RH20" s="91"/>
      <c r="RI20" s="91"/>
      <c r="RJ20" s="91"/>
      <c r="RK20" s="91"/>
      <c r="RL20" s="91"/>
      <c r="RM20" s="91"/>
      <c r="RN20" s="91"/>
      <c r="RO20" s="91"/>
      <c r="RP20" s="91"/>
      <c r="RQ20" s="91"/>
      <c r="RR20" s="91"/>
      <c r="RS20" s="91"/>
      <c r="RT20" s="91"/>
      <c r="RU20" s="91"/>
      <c r="RV20" s="91"/>
      <c r="RW20" s="91"/>
      <c r="RX20" s="91"/>
      <c r="RY20" s="91"/>
      <c r="RZ20" s="91"/>
      <c r="SA20" s="91"/>
      <c r="SB20" s="91"/>
      <c r="SC20" s="91"/>
      <c r="SD20" s="91"/>
      <c r="SE20" s="91"/>
      <c r="SF20" s="91"/>
      <c r="SG20" s="91"/>
      <c r="SH20" s="91"/>
      <c r="SI20" s="91"/>
      <c r="SJ20" s="91"/>
      <c r="SK20" s="91"/>
      <c r="SL20" s="91"/>
      <c r="SM20" s="91"/>
      <c r="SN20" s="91"/>
      <c r="SO20" s="91"/>
      <c r="SP20" s="91"/>
      <c r="SQ20" s="91"/>
      <c r="SR20" s="91"/>
      <c r="SS20" s="91"/>
      <c r="ST20" s="91"/>
      <c r="SU20" s="91"/>
      <c r="SV20" s="91"/>
      <c r="SW20" s="91"/>
      <c r="SX20" s="91"/>
      <c r="SY20" s="91"/>
      <c r="SZ20" s="91"/>
      <c r="TA20" s="91"/>
      <c r="TB20" s="91"/>
      <c r="TC20" s="91"/>
      <c r="TD20" s="91"/>
      <c r="TE20" s="91"/>
      <c r="TF20" s="91"/>
      <c r="TG20" s="91"/>
      <c r="TH20" s="91"/>
      <c r="TI20" s="91"/>
      <c r="TJ20" s="91"/>
      <c r="TK20" s="91"/>
      <c r="TL20" s="91"/>
      <c r="TM20" s="91"/>
      <c r="TN20" s="91"/>
      <c r="TO20" s="91"/>
      <c r="TP20" s="91"/>
      <c r="TQ20" s="91"/>
      <c r="TR20" s="91"/>
      <c r="TS20" s="91"/>
      <c r="TT20" s="91"/>
      <c r="TU20" s="91"/>
      <c r="TV20" s="91"/>
      <c r="TW20" s="91"/>
      <c r="TX20" s="91"/>
      <c r="TY20" s="91"/>
      <c r="TZ20" s="91"/>
      <c r="UA20" s="91"/>
      <c r="UB20" s="91"/>
      <c r="UC20" s="91"/>
      <c r="UD20" s="91"/>
      <c r="UE20" s="91"/>
      <c r="UF20" s="91"/>
      <c r="UG20" s="91"/>
      <c r="UH20" s="91"/>
      <c r="UI20" s="91"/>
      <c r="UJ20" s="91"/>
      <c r="UK20" s="91"/>
      <c r="UL20" s="91"/>
      <c r="UM20" s="91"/>
      <c r="UN20" s="91"/>
      <c r="UO20" s="91"/>
      <c r="UP20" s="91"/>
      <c r="UQ20" s="91"/>
      <c r="UR20" s="91"/>
      <c r="US20" s="91"/>
      <c r="UT20" s="91"/>
      <c r="UU20" s="91"/>
      <c r="UV20" s="91"/>
      <c r="UW20" s="91"/>
      <c r="UX20" s="91"/>
      <c r="UY20" s="91"/>
      <c r="UZ20" s="91"/>
      <c r="VA20" s="91"/>
      <c r="VB20" s="91"/>
      <c r="VC20" s="91"/>
      <c r="VD20" s="91"/>
      <c r="VE20" s="91"/>
      <c r="VF20" s="91"/>
      <c r="VG20" s="91"/>
      <c r="VH20" s="91"/>
      <c r="VI20" s="91"/>
      <c r="VJ20" s="91"/>
      <c r="VK20" s="91"/>
      <c r="VL20" s="91"/>
      <c r="VM20" s="91"/>
      <c r="VN20" s="91"/>
      <c r="VO20" s="91"/>
      <c r="VP20" s="91"/>
      <c r="VQ20" s="91"/>
      <c r="VR20" s="91"/>
      <c r="VS20" s="91"/>
      <c r="VT20" s="91"/>
      <c r="VU20" s="91"/>
      <c r="VV20" s="91"/>
      <c r="VW20" s="91"/>
      <c r="VX20" s="91"/>
      <c r="VY20" s="91"/>
      <c r="VZ20" s="91"/>
      <c r="WA20" s="91"/>
      <c r="WB20" s="91"/>
      <c r="WC20" s="91"/>
      <c r="WD20" s="91"/>
      <c r="WE20" s="91"/>
      <c r="WF20" s="91"/>
      <c r="WG20" s="91"/>
      <c r="WH20" s="91"/>
      <c r="WI20" s="91"/>
      <c r="WJ20" s="91"/>
      <c r="WK20" s="91"/>
      <c r="WL20" s="91"/>
      <c r="WM20" s="91"/>
      <c r="WN20" s="91"/>
      <c r="WO20" s="91"/>
      <c r="WP20" s="91"/>
      <c r="WQ20" s="91"/>
      <c r="WR20" s="91"/>
      <c r="WS20" s="91"/>
      <c r="WT20" s="91"/>
      <c r="WU20" s="91"/>
      <c r="WV20" s="91"/>
      <c r="WW20" s="91"/>
      <c r="WX20" s="91"/>
      <c r="WY20" s="91"/>
      <c r="WZ20" s="91"/>
      <c r="XA20" s="91"/>
      <c r="XB20" s="91"/>
      <c r="XC20" s="91"/>
      <c r="XD20" s="91"/>
      <c r="XE20" s="91"/>
      <c r="XF20" s="91"/>
      <c r="XG20" s="91"/>
      <c r="XH20" s="91"/>
      <c r="XI20" s="91"/>
      <c r="XJ20" s="91"/>
      <c r="XK20" s="91"/>
      <c r="XL20" s="91"/>
      <c r="XM20" s="91"/>
      <c r="XN20" s="91"/>
      <c r="XO20" s="91"/>
      <c r="XP20" s="91"/>
      <c r="XQ20" s="91"/>
      <c r="XR20" s="91"/>
      <c r="XS20" s="91"/>
      <c r="XT20" s="91"/>
      <c r="XU20" s="91"/>
      <c r="XV20" s="91"/>
      <c r="XW20" s="91"/>
      <c r="XX20" s="91"/>
      <c r="XY20" s="91"/>
      <c r="XZ20" s="91"/>
      <c r="YA20" s="91"/>
      <c r="YB20" s="91"/>
      <c r="YC20" s="91"/>
      <c r="YD20" s="91"/>
      <c r="YE20" s="91"/>
      <c r="YF20" s="91"/>
      <c r="YG20" s="91"/>
      <c r="YH20" s="91"/>
      <c r="YI20" s="91"/>
      <c r="YJ20" s="91"/>
      <c r="YK20" s="91"/>
      <c r="YL20" s="91"/>
      <c r="YM20" s="91"/>
      <c r="YN20" s="91"/>
      <c r="YO20" s="91"/>
      <c r="YP20" s="91"/>
      <c r="YQ20" s="91"/>
      <c r="YR20" s="91"/>
      <c r="YS20" s="91"/>
      <c r="YT20" s="91"/>
      <c r="YU20" s="91"/>
      <c r="YV20" s="91"/>
      <c r="YW20" s="91"/>
      <c r="YX20" s="91"/>
      <c r="YY20" s="91"/>
      <c r="YZ20" s="91"/>
      <c r="ZA20" s="91"/>
      <c r="ZB20" s="91"/>
      <c r="ZC20" s="91"/>
      <c r="ZD20" s="91"/>
      <c r="ZE20" s="91"/>
      <c r="ZF20" s="91"/>
      <c r="ZG20" s="91"/>
      <c r="ZH20" s="91"/>
      <c r="ZI20" s="91"/>
      <c r="ZJ20" s="91"/>
      <c r="ZK20" s="91"/>
      <c r="ZL20" s="91"/>
      <c r="ZM20" s="91"/>
      <c r="ZN20" s="91"/>
      <c r="ZO20" s="91"/>
      <c r="ZP20" s="91"/>
      <c r="ZQ20" s="91"/>
      <c r="ZR20" s="91"/>
      <c r="ZS20" s="91"/>
      <c r="ZT20" s="91"/>
      <c r="ZU20" s="91"/>
      <c r="ZV20" s="91"/>
      <c r="ZW20" s="91"/>
      <c r="ZX20" s="91"/>
      <c r="ZY20" s="91"/>
      <c r="ZZ20" s="91"/>
      <c r="AAA20" s="91"/>
      <c r="AAB20" s="91"/>
      <c r="AAC20" s="91"/>
      <c r="AAD20" s="91"/>
      <c r="AAE20" s="91"/>
      <c r="AAF20" s="91"/>
      <c r="AAG20" s="91"/>
      <c r="AAH20" s="91"/>
      <c r="AAI20" s="91"/>
      <c r="AAJ20" s="91"/>
      <c r="AAK20" s="91"/>
      <c r="AAL20" s="91"/>
      <c r="AAM20" s="91"/>
      <c r="AAN20" s="91"/>
      <c r="AAO20" s="91"/>
      <c r="AAP20" s="91"/>
      <c r="AAQ20" s="91"/>
      <c r="AAR20" s="91"/>
      <c r="AAS20" s="91"/>
      <c r="AAT20" s="91"/>
      <c r="AAU20" s="91"/>
      <c r="AAV20" s="91"/>
      <c r="AAW20" s="91"/>
      <c r="AAX20" s="91"/>
      <c r="AAY20" s="91"/>
      <c r="AAZ20" s="91"/>
      <c r="ABA20" s="91"/>
      <c r="ABB20" s="91"/>
      <c r="ABC20" s="91"/>
      <c r="ABD20" s="91"/>
      <c r="ABE20" s="91"/>
      <c r="ABF20" s="91"/>
      <c r="ABG20" s="91"/>
      <c r="ABH20" s="91"/>
      <c r="ABI20" s="91"/>
      <c r="ABJ20" s="91"/>
      <c r="ABK20" s="91"/>
      <c r="ABL20" s="91"/>
      <c r="ABM20" s="91"/>
      <c r="ABN20" s="91"/>
      <c r="ABO20" s="91"/>
      <c r="ABP20" s="91"/>
      <c r="ABQ20" s="91"/>
      <c r="ABR20" s="91"/>
      <c r="ABS20" s="91"/>
      <c r="ABT20" s="91"/>
      <c r="ABU20" s="91"/>
      <c r="ABV20" s="91"/>
      <c r="ABW20" s="91"/>
      <c r="ABX20" s="91"/>
      <c r="ABY20" s="91"/>
      <c r="ABZ20" s="91"/>
      <c r="ACA20" s="91"/>
      <c r="ACB20" s="91"/>
      <c r="ACC20" s="91"/>
      <c r="ACD20" s="91"/>
      <c r="ACE20" s="91"/>
      <c r="ACF20" s="91"/>
      <c r="ACG20" s="91"/>
      <c r="ACH20" s="91"/>
      <c r="ACI20" s="91"/>
      <c r="ACJ20" s="91"/>
      <c r="ACK20" s="91"/>
      <c r="ACL20" s="91"/>
      <c r="ACM20" s="91"/>
      <c r="ACN20" s="91"/>
      <c r="ACO20" s="91"/>
      <c r="ACP20" s="91"/>
      <c r="ACQ20" s="91"/>
      <c r="ACR20" s="91"/>
      <c r="ACS20" s="91"/>
      <c r="ACT20" s="91"/>
      <c r="ACU20" s="91"/>
      <c r="ACV20" s="91"/>
      <c r="ACW20" s="91"/>
      <c r="ACX20" s="91"/>
      <c r="ACY20" s="91"/>
      <c r="ACZ20" s="91"/>
      <c r="ADA20" s="91"/>
      <c r="ADB20" s="91"/>
      <c r="ADC20" s="91"/>
      <c r="ADD20" s="91"/>
      <c r="ADE20" s="91"/>
      <c r="ADF20" s="91"/>
      <c r="ADG20" s="91"/>
      <c r="ADH20" s="91"/>
      <c r="ADI20" s="91"/>
      <c r="ADJ20" s="91"/>
      <c r="ADK20" s="91"/>
      <c r="ADL20" s="91"/>
      <c r="ADM20" s="91"/>
      <c r="ADN20" s="91"/>
      <c r="ADO20" s="91"/>
      <c r="ADP20" s="91"/>
      <c r="ADQ20" s="91"/>
      <c r="ADR20" s="91"/>
      <c r="ADS20" s="91"/>
      <c r="ADT20" s="91"/>
      <c r="ADU20" s="91"/>
      <c r="ADV20" s="91"/>
      <c r="ADW20" s="91"/>
      <c r="ADX20" s="91"/>
      <c r="ADY20" s="91"/>
      <c r="ADZ20" s="91"/>
      <c r="AEA20" s="91"/>
      <c r="AEB20" s="91"/>
      <c r="AEC20" s="91"/>
      <c r="AED20" s="91"/>
      <c r="AEE20" s="91"/>
      <c r="AEF20" s="91"/>
      <c r="AEG20" s="91"/>
      <c r="AEH20" s="91"/>
      <c r="AEI20" s="91"/>
      <c r="AEJ20" s="91"/>
      <c r="AEK20" s="91"/>
      <c r="AEL20" s="91"/>
      <c r="AEM20" s="91"/>
      <c r="AEN20" s="91"/>
      <c r="AEO20" s="91"/>
      <c r="AEP20" s="91"/>
      <c r="AEQ20" s="91"/>
      <c r="AER20" s="91"/>
      <c r="AES20" s="91"/>
      <c r="AET20" s="91"/>
      <c r="AEU20" s="91"/>
      <c r="AEV20" s="91"/>
      <c r="AEW20" s="91"/>
      <c r="AEX20" s="91"/>
      <c r="AEY20" s="91"/>
      <c r="AEZ20" s="91"/>
      <c r="AFA20" s="91"/>
      <c r="AFB20" s="91"/>
      <c r="AFC20" s="91"/>
      <c r="AFD20" s="91"/>
      <c r="AFE20" s="91"/>
      <c r="AFF20" s="91"/>
      <c r="AFG20" s="91"/>
      <c r="AFH20" s="91"/>
      <c r="AFI20" s="91"/>
      <c r="AFJ20" s="91"/>
      <c r="AFK20" s="91"/>
      <c r="AFL20" s="91"/>
      <c r="AFM20" s="91"/>
      <c r="AFN20" s="91"/>
      <c r="AFO20" s="91"/>
      <c r="AFP20" s="91"/>
      <c r="AFQ20" s="91"/>
      <c r="AFR20" s="91"/>
      <c r="AFS20" s="91"/>
      <c r="AFT20" s="91"/>
      <c r="AFU20" s="91"/>
      <c r="AFV20" s="91"/>
      <c r="AFW20" s="91"/>
      <c r="AFX20" s="91"/>
      <c r="AFY20" s="91"/>
      <c r="AFZ20" s="91"/>
      <c r="AGA20" s="91"/>
      <c r="AGB20" s="91"/>
      <c r="AGC20" s="91"/>
      <c r="AGD20" s="91"/>
      <c r="AGE20" s="91"/>
      <c r="AGF20" s="91"/>
      <c r="AGG20" s="91"/>
      <c r="AGH20" s="91"/>
      <c r="AGI20" s="91"/>
      <c r="AGJ20" s="91"/>
      <c r="AGK20" s="91"/>
      <c r="AGL20" s="91"/>
      <c r="AGM20" s="91"/>
      <c r="AGN20" s="91"/>
      <c r="AGO20" s="91"/>
      <c r="AGP20" s="91"/>
      <c r="AGQ20" s="91"/>
      <c r="AGR20" s="91"/>
      <c r="AGS20" s="91"/>
      <c r="AGT20" s="91"/>
      <c r="AGU20" s="91"/>
      <c r="AGV20" s="91"/>
      <c r="AGW20" s="91"/>
      <c r="AGX20" s="91"/>
      <c r="AGY20" s="91"/>
      <c r="AGZ20" s="91"/>
      <c r="AHA20" s="91"/>
      <c r="AHB20" s="91"/>
      <c r="AHC20" s="91"/>
      <c r="AHD20" s="91"/>
      <c r="AHE20" s="91"/>
      <c r="AHF20" s="91"/>
      <c r="AHG20" s="91"/>
      <c r="AHH20" s="91"/>
      <c r="AHI20" s="91"/>
      <c r="AHJ20" s="91"/>
      <c r="AHK20" s="91"/>
      <c r="AHL20" s="91"/>
      <c r="AHM20" s="91"/>
      <c r="AHN20" s="91"/>
      <c r="AHO20" s="91"/>
      <c r="AHP20" s="91"/>
      <c r="AHQ20" s="91"/>
      <c r="AHR20" s="91"/>
      <c r="AHS20" s="91"/>
      <c r="AHT20" s="91"/>
      <c r="AHU20" s="91"/>
      <c r="AHV20" s="91"/>
      <c r="AHW20" s="91"/>
      <c r="AHX20" s="91"/>
      <c r="AHY20" s="91"/>
      <c r="AHZ20" s="91"/>
      <c r="AIA20" s="91"/>
      <c r="AIB20" s="91"/>
      <c r="AIC20" s="91"/>
      <c r="AID20" s="91"/>
      <c r="AIE20" s="91"/>
      <c r="AIF20" s="91"/>
      <c r="AIG20" s="91"/>
      <c r="AIH20" s="91"/>
      <c r="AII20" s="91"/>
      <c r="AIJ20" s="91"/>
      <c r="AIK20" s="91"/>
      <c r="AIL20" s="91"/>
      <c r="AIM20" s="91"/>
      <c r="AIN20" s="91"/>
      <c r="AIO20" s="91"/>
      <c r="AIP20" s="91"/>
      <c r="AIQ20" s="91"/>
      <c r="AIR20" s="91"/>
      <c r="AIS20" s="91"/>
      <c r="AIT20" s="91"/>
      <c r="AIU20" s="91"/>
      <c r="AIV20" s="91"/>
      <c r="AIW20" s="91"/>
      <c r="AIX20" s="91"/>
      <c r="AIY20" s="91"/>
      <c r="AIZ20" s="91"/>
      <c r="AJA20" s="91"/>
      <c r="AJB20" s="91"/>
      <c r="AJC20" s="91"/>
      <c r="AJD20" s="91"/>
      <c r="AJE20" s="91"/>
      <c r="AJF20" s="91"/>
      <c r="AJG20" s="91"/>
      <c r="AJH20" s="91"/>
      <c r="AJI20" s="91"/>
      <c r="AJJ20" s="91"/>
      <c r="AJK20" s="91"/>
      <c r="AJL20" s="91"/>
      <c r="AJM20" s="91"/>
      <c r="AJN20" s="91"/>
      <c r="AJO20" s="91"/>
      <c r="AJP20" s="91"/>
      <c r="AJQ20" s="91"/>
      <c r="AJR20" s="91"/>
      <c r="AJS20" s="91"/>
      <c r="AJT20" s="91"/>
      <c r="AJU20" s="91"/>
      <c r="AJV20" s="91"/>
      <c r="AJW20" s="91"/>
      <c r="AJX20" s="91"/>
      <c r="AJY20" s="91"/>
      <c r="AJZ20" s="91"/>
      <c r="AKA20" s="91"/>
      <c r="AKB20" s="91"/>
      <c r="AKC20" s="91"/>
      <c r="AKD20" s="91"/>
      <c r="AKE20" s="91"/>
      <c r="AKF20" s="91"/>
      <c r="AKG20" s="91"/>
      <c r="AKH20" s="91"/>
      <c r="AKI20" s="91"/>
      <c r="AKJ20" s="91"/>
      <c r="AKK20" s="91"/>
      <c r="AKL20" s="91"/>
      <c r="AKM20" s="91"/>
      <c r="AKN20" s="91"/>
      <c r="AKO20" s="91"/>
      <c r="AKP20" s="91"/>
      <c r="AKQ20" s="91"/>
      <c r="AKR20" s="91"/>
      <c r="AKS20" s="91"/>
      <c r="AKT20" s="91"/>
      <c r="AKU20" s="91"/>
      <c r="AKV20" s="91"/>
      <c r="AKW20" s="91"/>
      <c r="AKX20" s="91"/>
      <c r="AKY20" s="91"/>
      <c r="AKZ20" s="91"/>
      <c r="ALA20" s="91"/>
      <c r="ALB20" s="91"/>
      <c r="ALC20" s="91"/>
      <c r="ALD20" s="91"/>
      <c r="ALE20" s="91"/>
      <c r="ALF20" s="91"/>
      <c r="ALG20" s="91"/>
      <c r="ALH20" s="91"/>
      <c r="ALI20" s="91"/>
      <c r="ALJ20" s="91"/>
      <c r="ALK20" s="91"/>
      <c r="ALL20" s="91"/>
      <c r="ALM20" s="91"/>
      <c r="ALN20" s="91"/>
      <c r="ALO20" s="91"/>
      <c r="ALP20" s="91"/>
      <c r="ALQ20" s="91"/>
      <c r="ALR20" s="91"/>
      <c r="ALS20" s="91"/>
      <c r="ALT20" s="91"/>
      <c r="ALU20" s="91"/>
      <c r="ALV20" s="91"/>
      <c r="ALW20" s="91"/>
      <c r="ALX20" s="91"/>
      <c r="ALY20" s="91"/>
      <c r="ALZ20" s="91"/>
      <c r="AMA20" s="91"/>
      <c r="AMB20" s="91"/>
      <c r="AMC20" s="91"/>
      <c r="AMD20" s="91"/>
      <c r="AME20" s="91"/>
      <c r="AMF20" s="91"/>
      <c r="AMG20" s="91"/>
      <c r="AMH20" s="91"/>
      <c r="AMI20" s="91"/>
      <c r="AMJ20" s="91"/>
      <c r="AMK20" s="91"/>
      <c r="AML20" s="91"/>
      <c r="AMM20" s="91"/>
      <c r="AMN20" s="91"/>
      <c r="AMO20" s="91"/>
      <c r="AMP20" s="91"/>
      <c r="AMQ20" s="91"/>
      <c r="AMR20" s="91"/>
      <c r="AMS20" s="91"/>
      <c r="AMT20" s="91"/>
      <c r="AMU20" s="91"/>
      <c r="AMV20" s="91"/>
      <c r="AMW20" s="91"/>
      <c r="AMX20" s="91"/>
      <c r="AMY20" s="91"/>
      <c r="AMZ20" s="91"/>
      <c r="ANA20" s="91"/>
      <c r="ANB20" s="91"/>
      <c r="ANC20" s="91"/>
      <c r="AND20" s="91"/>
      <c r="ANE20" s="91"/>
      <c r="ANF20" s="91"/>
      <c r="ANG20" s="91"/>
      <c r="ANH20" s="91"/>
      <c r="ANI20" s="91"/>
      <c r="ANJ20" s="91"/>
      <c r="ANK20" s="91"/>
      <c r="ANL20" s="91"/>
      <c r="ANM20" s="91"/>
      <c r="ANN20" s="91"/>
      <c r="ANO20" s="91"/>
      <c r="ANP20" s="91"/>
      <c r="ANQ20" s="91"/>
      <c r="ANR20" s="91"/>
      <c r="ANS20" s="91"/>
      <c r="ANT20" s="91"/>
      <c r="ANU20" s="91"/>
      <c r="ANV20" s="91"/>
      <c r="ANW20" s="91"/>
      <c r="ANX20" s="91"/>
      <c r="ANY20" s="91"/>
      <c r="ANZ20" s="91"/>
      <c r="AOA20" s="91"/>
      <c r="AOB20" s="91"/>
      <c r="AOC20" s="91"/>
      <c r="AOD20" s="91"/>
      <c r="AOE20" s="91"/>
      <c r="AOF20" s="91"/>
      <c r="AOG20" s="91"/>
      <c r="AOH20" s="91"/>
      <c r="AOI20" s="91"/>
      <c r="AOJ20" s="91"/>
      <c r="AOK20" s="91"/>
      <c r="AOL20" s="91"/>
      <c r="AOM20" s="91"/>
      <c r="AON20" s="91"/>
      <c r="AOO20" s="91"/>
      <c r="AOP20" s="91"/>
      <c r="AOQ20" s="91"/>
      <c r="AOR20" s="91"/>
      <c r="AOS20" s="91"/>
      <c r="AOT20" s="91"/>
      <c r="AOU20" s="91"/>
      <c r="AOV20" s="91"/>
      <c r="AOW20" s="91"/>
      <c r="AOX20" s="91"/>
      <c r="AOY20" s="91"/>
      <c r="AOZ20" s="91"/>
      <c r="APA20" s="91"/>
      <c r="APB20" s="91"/>
      <c r="APC20" s="91"/>
      <c r="APD20" s="91"/>
      <c r="APE20" s="91"/>
      <c r="APF20" s="91"/>
      <c r="APG20" s="91"/>
      <c r="APH20" s="91"/>
      <c r="API20" s="91"/>
      <c r="APJ20" s="91"/>
      <c r="APK20" s="91"/>
      <c r="APL20" s="91"/>
      <c r="APM20" s="91"/>
      <c r="APN20" s="91"/>
      <c r="APO20" s="91"/>
      <c r="APP20" s="91"/>
      <c r="APQ20" s="91"/>
      <c r="APR20" s="91"/>
      <c r="APS20" s="91"/>
      <c r="APT20" s="91"/>
      <c r="APU20" s="91"/>
      <c r="APV20" s="91"/>
      <c r="APW20" s="91"/>
      <c r="APX20" s="91"/>
      <c r="APY20" s="91"/>
      <c r="APZ20" s="91"/>
      <c r="AQA20" s="91"/>
      <c r="AQB20" s="91"/>
      <c r="AQC20" s="91"/>
      <c r="AQD20" s="91"/>
      <c r="AQE20" s="91"/>
      <c r="AQF20" s="91"/>
      <c r="AQG20" s="91"/>
      <c r="AQH20" s="91"/>
      <c r="AQI20" s="91"/>
      <c r="AQJ20" s="91"/>
      <c r="AQK20" s="91"/>
      <c r="AQL20" s="91"/>
      <c r="AQM20" s="91"/>
      <c r="AQN20" s="91"/>
      <c r="AQO20" s="91"/>
      <c r="AQP20" s="91"/>
      <c r="AQQ20" s="91"/>
      <c r="AQR20" s="91"/>
      <c r="AQS20" s="91"/>
      <c r="AQT20" s="91"/>
      <c r="AQU20" s="91"/>
      <c r="AQV20" s="91"/>
      <c r="AQW20" s="91"/>
      <c r="AQX20" s="91"/>
      <c r="AQY20" s="91"/>
      <c r="AQZ20" s="91"/>
      <c r="ARA20" s="91"/>
      <c r="ARB20" s="91"/>
      <c r="ARC20" s="91"/>
      <c r="ARD20" s="91"/>
      <c r="ARE20" s="91"/>
      <c r="ARF20" s="91"/>
      <c r="ARG20" s="91"/>
      <c r="ARH20" s="91"/>
      <c r="ARI20" s="91"/>
      <c r="ARJ20" s="91"/>
      <c r="ARK20" s="91"/>
      <c r="ARL20" s="91"/>
      <c r="ARM20" s="91"/>
      <c r="ARN20" s="91"/>
      <c r="ARO20" s="91"/>
      <c r="ARP20" s="91"/>
      <c r="ARQ20" s="91"/>
      <c r="ARR20" s="91"/>
      <c r="ARS20" s="91"/>
      <c r="ART20" s="91"/>
      <c r="ARU20" s="91"/>
      <c r="ARV20" s="91"/>
      <c r="ARW20" s="91"/>
      <c r="ARX20" s="91"/>
      <c r="ARY20" s="91"/>
      <c r="ARZ20" s="91"/>
      <c r="ASA20" s="91"/>
      <c r="ASB20" s="91"/>
      <c r="ASC20" s="91"/>
      <c r="ASD20" s="91"/>
      <c r="ASE20" s="91"/>
      <c r="ASF20" s="91"/>
      <c r="ASG20" s="91"/>
      <c r="ASH20" s="91"/>
      <c r="ASI20" s="91"/>
      <c r="ASJ20" s="91"/>
      <c r="ASK20" s="91"/>
      <c r="ASL20" s="91"/>
      <c r="ASM20" s="91"/>
      <c r="ASN20" s="91"/>
      <c r="ASO20" s="91"/>
      <c r="ASP20" s="91"/>
      <c r="ASQ20" s="91"/>
      <c r="ASR20" s="91"/>
      <c r="ASS20" s="91"/>
      <c r="AST20" s="91"/>
      <c r="ASU20" s="91"/>
      <c r="ASV20" s="91"/>
      <c r="ASW20" s="91"/>
      <c r="ASX20" s="91"/>
      <c r="ASY20" s="91"/>
      <c r="ASZ20" s="91"/>
      <c r="ATA20" s="91"/>
      <c r="ATB20" s="91"/>
      <c r="ATC20" s="91"/>
      <c r="ATD20" s="91"/>
      <c r="ATE20" s="91"/>
      <c r="ATF20" s="91"/>
      <c r="ATG20" s="91"/>
      <c r="ATH20" s="91"/>
      <c r="ATI20" s="91"/>
      <c r="ATJ20" s="91"/>
      <c r="ATK20" s="91"/>
      <c r="ATL20" s="91"/>
      <c r="ATM20" s="91"/>
      <c r="ATN20" s="91"/>
      <c r="ATO20" s="91"/>
      <c r="ATP20" s="91"/>
      <c r="ATQ20" s="91"/>
      <c r="ATR20" s="91"/>
      <c r="ATS20" s="91"/>
      <c r="ATT20" s="91"/>
      <c r="ATU20" s="91"/>
      <c r="ATV20" s="91"/>
      <c r="ATW20" s="91"/>
      <c r="ATX20" s="91"/>
      <c r="ATY20" s="91"/>
      <c r="ATZ20" s="91"/>
      <c r="AUA20" s="91"/>
      <c r="AUB20" s="91"/>
      <c r="AUC20" s="91"/>
      <c r="AUD20" s="91"/>
      <c r="AUE20" s="91"/>
      <c r="AUF20" s="91"/>
      <c r="AUG20" s="91"/>
      <c r="AUH20" s="91"/>
      <c r="AUI20" s="91"/>
      <c r="AUJ20" s="91"/>
      <c r="AUK20" s="91"/>
      <c r="AUL20" s="91"/>
      <c r="AUM20" s="91"/>
      <c r="AUN20" s="91"/>
      <c r="AUO20" s="91"/>
      <c r="AUP20" s="91"/>
      <c r="AUQ20" s="91"/>
      <c r="AUR20" s="91"/>
      <c r="AUS20" s="91"/>
      <c r="AUT20" s="91"/>
      <c r="AUU20" s="91"/>
      <c r="AUV20" s="91"/>
      <c r="AUW20" s="91"/>
      <c r="AUX20" s="91"/>
      <c r="AUY20" s="91"/>
      <c r="AUZ20" s="91"/>
      <c r="AVA20" s="91"/>
      <c r="AVB20" s="91"/>
      <c r="AVC20" s="91"/>
      <c r="AVD20" s="91"/>
      <c r="AVE20" s="91"/>
      <c r="AVF20" s="91"/>
      <c r="AVG20" s="91"/>
      <c r="AVH20" s="91"/>
      <c r="AVI20" s="91"/>
      <c r="AVJ20" s="91"/>
      <c r="AVK20" s="91"/>
      <c r="AVL20" s="91"/>
      <c r="AVM20" s="91"/>
      <c r="AVN20" s="91"/>
      <c r="AVO20" s="91"/>
      <c r="AVP20" s="91"/>
      <c r="AVQ20" s="91"/>
      <c r="AVR20" s="91"/>
      <c r="AVS20" s="91"/>
      <c r="AVT20" s="91"/>
      <c r="AVU20" s="91"/>
      <c r="AVV20" s="91"/>
      <c r="AVW20" s="91"/>
      <c r="AVX20" s="91"/>
      <c r="AVY20" s="91"/>
      <c r="AVZ20" s="91"/>
      <c r="AWA20" s="91"/>
      <c r="AWB20" s="91"/>
      <c r="AWC20" s="91"/>
      <c r="AWD20" s="91"/>
      <c r="AWE20" s="91"/>
      <c r="AWF20" s="91"/>
      <c r="AWG20" s="91"/>
      <c r="AWH20" s="91"/>
      <c r="AWI20" s="91"/>
      <c r="AWJ20" s="91"/>
      <c r="AWK20" s="91"/>
      <c r="AWL20" s="91"/>
      <c r="AWM20" s="91"/>
      <c r="AWN20" s="91"/>
      <c r="AWO20" s="91"/>
      <c r="AWP20" s="91"/>
      <c r="AWQ20" s="91"/>
      <c r="AWR20" s="91"/>
      <c r="AWS20" s="91"/>
      <c r="AWT20" s="91"/>
      <c r="AWU20" s="91"/>
      <c r="AWV20" s="91"/>
      <c r="AWW20" s="91"/>
      <c r="AWX20" s="91"/>
      <c r="AWY20" s="91"/>
      <c r="AWZ20" s="91"/>
      <c r="AXA20" s="91"/>
      <c r="AXB20" s="91"/>
      <c r="AXC20" s="91"/>
      <c r="AXD20" s="91"/>
      <c r="AXE20" s="91"/>
      <c r="AXF20" s="91"/>
      <c r="AXG20" s="91"/>
      <c r="AXH20" s="91"/>
      <c r="AXI20" s="91"/>
      <c r="AXJ20" s="91"/>
      <c r="AXK20" s="91"/>
      <c r="AXL20" s="91"/>
      <c r="AXM20" s="91"/>
      <c r="AXN20" s="91"/>
      <c r="AXO20" s="91"/>
      <c r="AXP20" s="91"/>
      <c r="AXQ20" s="91"/>
      <c r="AXR20" s="91"/>
      <c r="AXS20" s="91"/>
      <c r="AXT20" s="91"/>
      <c r="AXU20" s="91"/>
      <c r="AXV20" s="91"/>
      <c r="AXW20" s="91"/>
      <c r="AXX20" s="91"/>
      <c r="AXY20" s="91"/>
      <c r="AXZ20" s="91"/>
      <c r="AYA20" s="91"/>
      <c r="AYB20" s="91"/>
      <c r="AYC20" s="91"/>
      <c r="AYD20" s="91"/>
      <c r="AYE20" s="91"/>
      <c r="AYF20" s="91"/>
      <c r="AYG20" s="91"/>
      <c r="AYH20" s="91"/>
      <c r="AYI20" s="91"/>
      <c r="AYJ20" s="91"/>
      <c r="AYK20" s="91"/>
      <c r="AYL20" s="91"/>
      <c r="AYM20" s="91"/>
      <c r="AYN20" s="91"/>
      <c r="AYO20" s="91"/>
      <c r="AYP20" s="91"/>
      <c r="AYQ20" s="91"/>
      <c r="AYR20" s="91"/>
      <c r="AYS20" s="91"/>
      <c r="AYT20" s="91"/>
      <c r="AYU20" s="91"/>
      <c r="AYV20" s="91"/>
      <c r="AYW20" s="91"/>
      <c r="AYX20" s="91"/>
      <c r="AYY20" s="91"/>
      <c r="AYZ20" s="91"/>
      <c r="AZA20" s="91"/>
      <c r="AZB20" s="91"/>
      <c r="AZC20" s="91"/>
      <c r="AZD20" s="91"/>
      <c r="AZE20" s="91"/>
      <c r="AZF20" s="91"/>
      <c r="AZG20" s="91"/>
      <c r="AZH20" s="91"/>
      <c r="AZI20" s="91"/>
      <c r="AZJ20" s="91"/>
      <c r="AZK20" s="91"/>
      <c r="AZL20" s="91"/>
      <c r="AZM20" s="91"/>
      <c r="AZN20" s="91"/>
      <c r="AZO20" s="91"/>
      <c r="AZP20" s="91"/>
      <c r="AZQ20" s="91"/>
      <c r="AZR20" s="91"/>
      <c r="AZS20" s="91"/>
      <c r="AZT20" s="91"/>
      <c r="AZU20" s="91"/>
      <c r="AZV20" s="91"/>
      <c r="AZW20" s="91"/>
      <c r="AZX20" s="91"/>
      <c r="AZY20" s="91"/>
      <c r="AZZ20" s="91"/>
      <c r="BAA20" s="91"/>
      <c r="BAB20" s="91"/>
      <c r="BAC20" s="91"/>
      <c r="BAD20" s="91"/>
      <c r="BAE20" s="91"/>
      <c r="BAF20" s="91"/>
      <c r="BAG20" s="91"/>
      <c r="BAH20" s="91"/>
      <c r="BAI20" s="91"/>
      <c r="BAJ20" s="91"/>
      <c r="BAK20" s="91"/>
      <c r="BAL20" s="91"/>
      <c r="BAM20" s="91"/>
      <c r="BAN20" s="91"/>
      <c r="BAO20" s="91"/>
      <c r="BAP20" s="91"/>
      <c r="BAQ20" s="91"/>
      <c r="BAR20" s="91"/>
      <c r="BAS20" s="91"/>
      <c r="BAT20" s="91"/>
      <c r="BAU20" s="91"/>
      <c r="BAV20" s="91"/>
      <c r="BAW20" s="91"/>
      <c r="BAX20" s="91"/>
      <c r="BAY20" s="91"/>
      <c r="BAZ20" s="91"/>
      <c r="BBA20" s="91"/>
      <c r="BBB20" s="91"/>
      <c r="BBC20" s="91"/>
      <c r="BBD20" s="91"/>
      <c r="BBE20" s="91"/>
      <c r="BBF20" s="91"/>
      <c r="BBG20" s="91"/>
      <c r="BBH20" s="91"/>
      <c r="BBI20" s="91"/>
      <c r="BBJ20" s="91"/>
      <c r="BBK20" s="91"/>
      <c r="BBL20" s="91"/>
      <c r="BBM20" s="91"/>
      <c r="BBN20" s="91"/>
      <c r="BBO20" s="91"/>
      <c r="BBP20" s="91"/>
      <c r="BBQ20" s="91"/>
      <c r="BBR20" s="91"/>
      <c r="BBS20" s="91"/>
      <c r="BBT20" s="91"/>
      <c r="BBU20" s="91"/>
      <c r="BBV20" s="91"/>
      <c r="BBW20" s="91"/>
      <c r="BBX20" s="91"/>
      <c r="BBY20" s="91"/>
      <c r="BBZ20" s="91"/>
      <c r="BCA20" s="91"/>
      <c r="BCB20" s="91"/>
      <c r="BCC20" s="91"/>
      <c r="BCD20" s="91"/>
      <c r="BCE20" s="91"/>
      <c r="BCF20" s="91"/>
      <c r="BCG20" s="91"/>
      <c r="BCH20" s="91"/>
      <c r="BCI20" s="91"/>
      <c r="BCJ20" s="91"/>
      <c r="BCK20" s="91"/>
      <c r="BCL20" s="91"/>
      <c r="BCM20" s="91"/>
      <c r="BCN20" s="91"/>
      <c r="BCO20" s="91"/>
      <c r="BCP20" s="91"/>
      <c r="BCQ20" s="91"/>
      <c r="BCR20" s="91"/>
      <c r="BCS20" s="91"/>
      <c r="BCT20" s="91"/>
      <c r="BCU20" s="91"/>
      <c r="BCV20" s="91"/>
      <c r="BCW20" s="91"/>
      <c r="BCX20" s="91"/>
      <c r="BCY20" s="91"/>
      <c r="BCZ20" s="91"/>
      <c r="BDA20" s="91"/>
      <c r="BDB20" s="91"/>
      <c r="BDC20" s="91"/>
      <c r="BDD20" s="91"/>
      <c r="BDE20" s="91"/>
      <c r="BDF20" s="91"/>
      <c r="BDG20" s="91"/>
      <c r="BDH20" s="91"/>
      <c r="BDI20" s="91"/>
      <c r="BDJ20" s="91"/>
      <c r="BDK20" s="91"/>
      <c r="BDL20" s="91"/>
      <c r="BDM20" s="91"/>
      <c r="BDN20" s="91"/>
      <c r="BDO20" s="91"/>
      <c r="BDP20" s="91"/>
      <c r="BDQ20" s="91"/>
      <c r="BDR20" s="91"/>
      <c r="BDS20" s="91"/>
      <c r="BDT20" s="91"/>
      <c r="BDU20" s="91"/>
      <c r="BDV20" s="91"/>
      <c r="BDW20" s="91"/>
      <c r="BDX20" s="91"/>
      <c r="BDY20" s="91"/>
      <c r="BDZ20" s="91"/>
      <c r="BEA20" s="91"/>
      <c r="BEB20" s="91"/>
      <c r="BEC20" s="91"/>
      <c r="BED20" s="91"/>
      <c r="BEE20" s="91"/>
      <c r="BEF20" s="91"/>
      <c r="BEG20" s="91"/>
      <c r="BEH20" s="91"/>
      <c r="BEI20" s="91"/>
      <c r="BEJ20" s="91"/>
      <c r="BEK20" s="91"/>
      <c r="BEL20" s="91"/>
      <c r="BEM20" s="91"/>
      <c r="BEN20" s="91"/>
      <c r="BEO20" s="91"/>
      <c r="BEP20" s="91"/>
      <c r="BEQ20" s="91"/>
      <c r="BER20" s="91"/>
      <c r="BES20" s="91"/>
      <c r="BET20" s="91"/>
      <c r="BEU20" s="91"/>
      <c r="BEV20" s="91"/>
      <c r="BEW20" s="91"/>
      <c r="BEX20" s="91"/>
      <c r="BEY20" s="91"/>
      <c r="BEZ20" s="91"/>
      <c r="BFA20" s="91"/>
      <c r="BFB20" s="91"/>
      <c r="BFC20" s="91"/>
      <c r="BFD20" s="91"/>
      <c r="BFE20" s="91"/>
      <c r="BFF20" s="91"/>
      <c r="BFG20" s="91"/>
      <c r="BFH20" s="91"/>
      <c r="BFI20" s="91"/>
      <c r="BFJ20" s="91"/>
      <c r="BFK20" s="91"/>
      <c r="BFL20" s="91"/>
      <c r="BFM20" s="91"/>
      <c r="BFN20" s="91"/>
      <c r="BFO20" s="91"/>
      <c r="BFP20" s="91"/>
      <c r="BFQ20" s="91"/>
      <c r="BFR20" s="91"/>
      <c r="BFS20" s="91"/>
      <c r="BFT20" s="91"/>
      <c r="BFU20" s="91"/>
      <c r="BFV20" s="91"/>
      <c r="BFW20" s="91"/>
      <c r="BFX20" s="91"/>
      <c r="BFY20" s="91"/>
      <c r="BFZ20" s="91"/>
      <c r="BGA20" s="91"/>
      <c r="BGB20" s="91"/>
      <c r="BGC20" s="91"/>
      <c r="BGD20" s="91"/>
      <c r="BGE20" s="91"/>
      <c r="BGF20" s="91"/>
      <c r="BGG20" s="91"/>
      <c r="BGH20" s="91"/>
      <c r="BGI20" s="91"/>
      <c r="BGJ20" s="91"/>
      <c r="BGK20" s="91"/>
      <c r="BGL20" s="91"/>
      <c r="BGM20" s="91"/>
      <c r="BGN20" s="91"/>
      <c r="BGO20" s="91"/>
      <c r="BGP20" s="91"/>
      <c r="BGQ20" s="91"/>
      <c r="BGR20" s="91"/>
      <c r="BGS20" s="91"/>
      <c r="BGT20" s="91"/>
      <c r="BGU20" s="91"/>
      <c r="BGV20" s="91"/>
      <c r="BGW20" s="91"/>
      <c r="BGX20" s="91"/>
      <c r="BGY20" s="91"/>
      <c r="BGZ20" s="91"/>
      <c r="BHA20" s="91"/>
      <c r="BHB20" s="91"/>
      <c r="BHC20" s="91"/>
      <c r="BHD20" s="91"/>
      <c r="BHE20" s="91"/>
      <c r="BHF20" s="91"/>
      <c r="BHG20" s="91"/>
      <c r="BHH20" s="91"/>
      <c r="BHI20" s="91"/>
      <c r="BHJ20" s="91"/>
      <c r="BHK20" s="91"/>
      <c r="BHL20" s="91"/>
      <c r="BHM20" s="91"/>
      <c r="BHN20" s="91"/>
      <c r="BHO20" s="91"/>
      <c r="BHP20" s="91"/>
      <c r="BHQ20" s="91"/>
      <c r="BHR20" s="91"/>
      <c r="BHS20" s="91"/>
      <c r="BHT20" s="91"/>
      <c r="BHU20" s="91"/>
      <c r="BHV20" s="91"/>
      <c r="BHW20" s="91"/>
      <c r="BHX20" s="91"/>
      <c r="BHY20" s="91"/>
      <c r="BHZ20" s="91"/>
      <c r="BIA20" s="91"/>
      <c r="BIB20" s="91"/>
      <c r="BIC20" s="91"/>
      <c r="BID20" s="91"/>
      <c r="BIE20" s="91"/>
      <c r="BIF20" s="91"/>
      <c r="BIG20" s="91"/>
      <c r="BIH20" s="91"/>
      <c r="BII20" s="91"/>
      <c r="BIJ20" s="91"/>
      <c r="BIK20" s="91"/>
      <c r="BIL20" s="91"/>
      <c r="BIM20" s="91"/>
      <c r="BIN20" s="91"/>
      <c r="BIO20" s="91"/>
      <c r="BIP20" s="91"/>
      <c r="BIQ20" s="91"/>
      <c r="BIR20" s="91"/>
      <c r="BIS20" s="91"/>
      <c r="BIT20" s="91"/>
      <c r="BIU20" s="91"/>
      <c r="BIV20" s="91"/>
      <c r="BIW20" s="91"/>
      <c r="BIX20" s="91"/>
      <c r="BIY20" s="91"/>
      <c r="BIZ20" s="91"/>
      <c r="BJA20" s="91"/>
      <c r="BJB20" s="91"/>
      <c r="BJC20" s="91"/>
      <c r="BJD20" s="91"/>
      <c r="BJE20" s="91"/>
      <c r="BJF20" s="91"/>
      <c r="BJG20" s="91"/>
      <c r="BJH20" s="91"/>
      <c r="BJI20" s="91"/>
      <c r="BJJ20" s="91"/>
      <c r="BJK20" s="91"/>
      <c r="BJL20" s="91"/>
      <c r="BJM20" s="91"/>
      <c r="BJN20" s="91"/>
      <c r="BJO20" s="91"/>
      <c r="BJP20" s="91"/>
      <c r="BJQ20" s="91"/>
      <c r="BJR20" s="91"/>
      <c r="BJS20" s="91"/>
      <c r="BJT20" s="91"/>
      <c r="BJU20" s="91"/>
      <c r="BJV20" s="91"/>
      <c r="BJW20" s="91"/>
      <c r="BJX20" s="91"/>
      <c r="BJY20" s="91"/>
      <c r="BJZ20" s="91"/>
      <c r="BKA20" s="91"/>
      <c r="BKB20" s="91"/>
      <c r="BKC20" s="91"/>
      <c r="BKD20" s="91"/>
      <c r="BKE20" s="91"/>
      <c r="BKF20" s="91"/>
      <c r="BKG20" s="91"/>
      <c r="BKH20" s="91"/>
      <c r="BKI20" s="91"/>
      <c r="BKJ20" s="91"/>
      <c r="BKK20" s="91"/>
      <c r="BKL20" s="91"/>
      <c r="BKM20" s="91"/>
      <c r="BKN20" s="91"/>
      <c r="BKO20" s="91"/>
      <c r="BKP20" s="91"/>
      <c r="BKQ20" s="91"/>
      <c r="BKR20" s="91"/>
      <c r="BKS20" s="91"/>
      <c r="BKT20" s="91"/>
      <c r="BKU20" s="91"/>
      <c r="BKV20" s="91"/>
      <c r="BKW20" s="91"/>
      <c r="BKX20" s="91"/>
      <c r="BKY20" s="91"/>
      <c r="BKZ20" s="91"/>
      <c r="BLA20" s="91"/>
      <c r="BLB20" s="91"/>
      <c r="BLC20" s="91"/>
      <c r="BLD20" s="91"/>
      <c r="BLE20" s="91"/>
      <c r="BLF20" s="91"/>
      <c r="BLG20" s="91"/>
      <c r="BLH20" s="91"/>
      <c r="BLI20" s="91"/>
      <c r="BLJ20" s="91"/>
      <c r="BLK20" s="91"/>
      <c r="BLL20" s="91"/>
      <c r="BLM20" s="91"/>
      <c r="BLN20" s="91"/>
      <c r="BLO20" s="91"/>
      <c r="BLP20" s="91"/>
      <c r="BLQ20" s="91"/>
      <c r="BLR20" s="91"/>
      <c r="BLS20" s="91"/>
      <c r="BLT20" s="91"/>
      <c r="BLU20" s="91"/>
      <c r="BLV20" s="91"/>
      <c r="BLW20" s="91"/>
      <c r="BLX20" s="91"/>
      <c r="BLY20" s="91"/>
      <c r="BLZ20" s="91"/>
      <c r="BMA20" s="91"/>
      <c r="BMB20" s="91"/>
      <c r="BMC20" s="91"/>
      <c r="BMD20" s="91"/>
      <c r="BME20" s="91"/>
      <c r="BMF20" s="91"/>
      <c r="BMG20" s="91"/>
      <c r="BMH20" s="91"/>
      <c r="BMI20" s="91"/>
      <c r="BMJ20" s="91"/>
      <c r="BMK20" s="91"/>
      <c r="BML20" s="91"/>
      <c r="BMM20" s="91"/>
      <c r="BMN20" s="91"/>
      <c r="BMO20" s="91"/>
      <c r="BMP20" s="91"/>
      <c r="BMQ20" s="91"/>
      <c r="BMR20" s="91"/>
      <c r="BMS20" s="91"/>
      <c r="BMT20" s="91"/>
      <c r="BMU20" s="91"/>
      <c r="BMV20" s="91"/>
      <c r="BMW20" s="91"/>
      <c r="BMX20" s="91"/>
      <c r="BMY20" s="91"/>
      <c r="BMZ20" s="91"/>
      <c r="BNA20" s="91"/>
      <c r="BNB20" s="91"/>
      <c r="BNC20" s="91"/>
      <c r="BND20" s="91"/>
      <c r="BNE20" s="91"/>
      <c r="BNF20" s="91"/>
      <c r="BNG20" s="91"/>
      <c r="BNH20" s="91"/>
      <c r="BNI20" s="91"/>
      <c r="BNJ20" s="91"/>
      <c r="BNK20" s="91"/>
      <c r="BNL20" s="91"/>
      <c r="BNM20" s="91"/>
      <c r="BNN20" s="91"/>
      <c r="BNO20" s="91"/>
      <c r="BNP20" s="91"/>
      <c r="BNQ20" s="91"/>
      <c r="BNR20" s="91"/>
      <c r="BNS20" s="91"/>
      <c r="BNT20" s="91"/>
      <c r="BNU20" s="91"/>
      <c r="BNV20" s="91"/>
      <c r="BNW20" s="91"/>
      <c r="BNX20" s="91"/>
      <c r="BNY20" s="91"/>
      <c r="BNZ20" s="91"/>
      <c r="BOA20" s="91"/>
      <c r="BOB20" s="91"/>
      <c r="BOC20" s="91"/>
      <c r="BOD20" s="91"/>
      <c r="BOE20" s="91"/>
      <c r="BOF20" s="91"/>
      <c r="BOG20" s="91"/>
      <c r="BOH20" s="91"/>
      <c r="BOI20" s="91"/>
      <c r="BOJ20" s="91"/>
      <c r="BOK20" s="91"/>
      <c r="BOL20" s="91"/>
      <c r="BOM20" s="91"/>
      <c r="BON20" s="91"/>
      <c r="BOO20" s="91"/>
      <c r="BOP20" s="91"/>
      <c r="BOQ20" s="91"/>
      <c r="BOR20" s="91"/>
      <c r="BOS20" s="91"/>
      <c r="BOT20" s="91"/>
      <c r="BOU20" s="91"/>
      <c r="BOV20" s="91"/>
      <c r="BOW20" s="91"/>
      <c r="BOX20" s="91"/>
      <c r="BOY20" s="91"/>
      <c r="BOZ20" s="91"/>
      <c r="BPA20" s="91"/>
      <c r="BPB20" s="91"/>
      <c r="BPC20" s="91"/>
      <c r="BPD20" s="91"/>
      <c r="BPE20" s="91"/>
      <c r="BPF20" s="91"/>
      <c r="BPG20" s="91"/>
      <c r="BPH20" s="91"/>
      <c r="BPI20" s="91"/>
      <c r="BPJ20" s="91"/>
      <c r="BPK20" s="91"/>
      <c r="BPL20" s="91"/>
      <c r="BPM20" s="91"/>
      <c r="BPN20" s="91"/>
      <c r="BPO20" s="91"/>
      <c r="BPP20" s="91"/>
      <c r="BPQ20" s="91"/>
      <c r="BPR20" s="91"/>
      <c r="BPS20" s="91"/>
      <c r="BPT20" s="91"/>
      <c r="BPU20" s="91"/>
      <c r="BPV20" s="91"/>
      <c r="BPW20" s="91"/>
      <c r="BPX20" s="91"/>
      <c r="BPY20" s="91"/>
      <c r="BPZ20" s="91"/>
      <c r="BQA20" s="91"/>
      <c r="BQB20" s="91"/>
      <c r="BQC20" s="91"/>
      <c r="BQD20" s="91"/>
      <c r="BQE20" s="91"/>
      <c r="BQF20" s="91"/>
      <c r="BQG20" s="91"/>
      <c r="BQH20" s="91"/>
      <c r="BQI20" s="91"/>
      <c r="BQJ20" s="91"/>
      <c r="BQK20" s="91"/>
      <c r="BQL20" s="91"/>
      <c r="BQM20" s="91"/>
      <c r="BQN20" s="91"/>
      <c r="BQO20" s="91"/>
      <c r="BQP20" s="91"/>
      <c r="BQQ20" s="91"/>
      <c r="BQR20" s="91"/>
      <c r="BQS20" s="91"/>
      <c r="BQT20" s="91"/>
      <c r="BQU20" s="91"/>
      <c r="BQV20" s="91"/>
      <c r="BQW20" s="91"/>
      <c r="BQX20" s="91"/>
      <c r="BQY20" s="91"/>
      <c r="BQZ20" s="91"/>
      <c r="BRA20" s="91"/>
      <c r="BRB20" s="91"/>
      <c r="BRC20" s="91"/>
      <c r="BRD20" s="91"/>
      <c r="BRE20" s="91"/>
      <c r="BRF20" s="91"/>
      <c r="BRG20" s="91"/>
      <c r="BRH20" s="91"/>
      <c r="BRI20" s="91"/>
      <c r="BRJ20" s="91"/>
      <c r="BRK20" s="91"/>
      <c r="BRL20" s="91"/>
      <c r="BRM20" s="91"/>
      <c r="BRN20" s="91"/>
      <c r="BRO20" s="91"/>
      <c r="BRP20" s="91"/>
      <c r="BRQ20" s="91"/>
      <c r="BRR20" s="91"/>
      <c r="BRS20" s="91"/>
      <c r="BRT20" s="91"/>
      <c r="BRU20" s="91"/>
      <c r="BRV20" s="91"/>
      <c r="BRW20" s="91"/>
      <c r="BRX20" s="91"/>
      <c r="BRY20" s="91"/>
      <c r="BRZ20" s="91"/>
      <c r="BSA20" s="91"/>
      <c r="BSB20" s="91"/>
      <c r="BSC20" s="91"/>
      <c r="BSD20" s="91"/>
      <c r="BSE20" s="91"/>
      <c r="BSF20" s="91"/>
      <c r="BSG20" s="91"/>
      <c r="BSH20" s="91"/>
      <c r="BSI20" s="91"/>
      <c r="BSJ20" s="91"/>
      <c r="BSK20" s="91"/>
      <c r="BSL20" s="91"/>
      <c r="BSM20" s="91"/>
      <c r="BSN20" s="91"/>
      <c r="BSO20" s="91"/>
      <c r="BSP20" s="91"/>
      <c r="BSQ20" s="91"/>
      <c r="BSR20" s="91"/>
      <c r="BSS20" s="91"/>
      <c r="BST20" s="91"/>
      <c r="BSU20" s="91"/>
      <c r="BSV20" s="91"/>
      <c r="BSW20" s="91"/>
      <c r="BSX20" s="91"/>
      <c r="BSY20" s="91"/>
      <c r="BSZ20" s="91"/>
      <c r="BTA20" s="91"/>
      <c r="BTB20" s="91"/>
      <c r="BTC20" s="91"/>
      <c r="BTD20" s="91"/>
      <c r="BTE20" s="91"/>
      <c r="BTF20" s="91"/>
      <c r="BTG20" s="91"/>
      <c r="BTH20" s="91"/>
      <c r="BTI20" s="91"/>
      <c r="BTJ20" s="91"/>
      <c r="BTK20" s="91"/>
      <c r="BTL20" s="91"/>
      <c r="BTM20" s="91"/>
      <c r="BTN20" s="91"/>
      <c r="BTO20" s="91"/>
      <c r="BTP20" s="91"/>
      <c r="BTQ20" s="91"/>
      <c r="BTR20" s="91"/>
      <c r="BTS20" s="91"/>
      <c r="BTT20" s="91"/>
      <c r="BTU20" s="91"/>
      <c r="BTV20" s="91"/>
      <c r="BTW20" s="91"/>
      <c r="BTX20" s="91"/>
      <c r="BTY20" s="91"/>
      <c r="BTZ20" s="91"/>
      <c r="BUA20" s="91"/>
      <c r="BUB20" s="91"/>
      <c r="BUC20" s="91"/>
      <c r="BUD20" s="91"/>
      <c r="BUE20" s="91"/>
      <c r="BUF20" s="91"/>
      <c r="BUG20" s="91"/>
      <c r="BUH20" s="91"/>
      <c r="BUI20" s="91"/>
      <c r="BUJ20" s="91"/>
      <c r="BUK20" s="91"/>
      <c r="BUL20" s="91"/>
      <c r="BUM20" s="91"/>
      <c r="BUN20" s="91"/>
      <c r="BUO20" s="91"/>
      <c r="BUP20" s="91"/>
      <c r="BUQ20" s="91"/>
      <c r="BUR20" s="91"/>
      <c r="BUS20" s="91"/>
      <c r="BUT20" s="91"/>
      <c r="BUU20" s="91"/>
      <c r="BUV20" s="91"/>
      <c r="BUW20" s="91"/>
      <c r="BUX20" s="91"/>
      <c r="BUY20" s="91"/>
      <c r="BUZ20" s="91"/>
      <c r="BVA20" s="91"/>
      <c r="BVB20" s="91"/>
      <c r="BVC20" s="91"/>
      <c r="BVD20" s="91"/>
      <c r="BVE20" s="91"/>
      <c r="BVF20" s="91"/>
      <c r="BVG20" s="91"/>
      <c r="BVH20" s="91"/>
      <c r="BVI20" s="91"/>
      <c r="BVJ20" s="91"/>
      <c r="BVK20" s="91"/>
      <c r="BVL20" s="91"/>
      <c r="BVM20" s="91"/>
      <c r="BVN20" s="91"/>
      <c r="BVO20" s="91"/>
      <c r="BVP20" s="91"/>
      <c r="BVQ20" s="91"/>
      <c r="BVR20" s="91"/>
      <c r="BVS20" s="91"/>
      <c r="BVT20" s="91"/>
      <c r="BVU20" s="91"/>
      <c r="BVV20" s="91"/>
      <c r="BVW20" s="91"/>
      <c r="BVX20" s="91"/>
      <c r="BVY20" s="91"/>
      <c r="BVZ20" s="91"/>
      <c r="BWA20" s="91"/>
      <c r="BWB20" s="91"/>
      <c r="BWC20" s="91"/>
      <c r="BWD20" s="91"/>
      <c r="BWE20" s="91"/>
      <c r="BWF20" s="91"/>
      <c r="BWG20" s="91"/>
      <c r="BWH20" s="91"/>
      <c r="BWI20" s="91"/>
      <c r="BWJ20" s="91"/>
      <c r="BWK20" s="91"/>
      <c r="BWL20" s="91"/>
      <c r="BWM20" s="91"/>
      <c r="BWN20" s="91"/>
      <c r="BWO20" s="91"/>
      <c r="BWP20" s="91"/>
      <c r="BWQ20" s="91"/>
      <c r="BWR20" s="91"/>
      <c r="BWS20" s="91"/>
      <c r="BWT20" s="91"/>
      <c r="BWU20" s="91"/>
      <c r="BWV20" s="91"/>
      <c r="BWW20" s="91"/>
      <c r="BWX20" s="91"/>
      <c r="BWY20" s="91"/>
      <c r="BWZ20" s="91"/>
      <c r="BXA20" s="91"/>
      <c r="BXB20" s="91"/>
      <c r="BXC20" s="91"/>
      <c r="BXD20" s="91"/>
      <c r="BXE20" s="91"/>
      <c r="BXF20" s="91"/>
      <c r="BXG20" s="91"/>
      <c r="BXH20" s="91"/>
      <c r="BXI20" s="91"/>
      <c r="BXJ20" s="91"/>
      <c r="BXK20" s="91"/>
      <c r="BXL20" s="91"/>
      <c r="BXM20" s="91"/>
      <c r="BXN20" s="91"/>
      <c r="BXO20" s="91"/>
      <c r="BXP20" s="91"/>
      <c r="BXQ20" s="91"/>
      <c r="BXR20" s="91"/>
      <c r="BXS20" s="91"/>
      <c r="BXT20" s="91"/>
      <c r="BXU20" s="91"/>
      <c r="BXV20" s="91"/>
      <c r="BXW20" s="91"/>
      <c r="BXX20" s="91"/>
      <c r="BXY20" s="91"/>
      <c r="BXZ20" s="91"/>
      <c r="BYA20" s="91"/>
      <c r="BYB20" s="91"/>
      <c r="BYC20" s="91"/>
      <c r="BYD20" s="91"/>
      <c r="BYE20" s="91"/>
      <c r="BYF20" s="91"/>
      <c r="BYG20" s="91"/>
      <c r="BYH20" s="91"/>
      <c r="BYI20" s="91"/>
      <c r="BYJ20" s="91"/>
      <c r="BYK20" s="91"/>
      <c r="BYL20" s="91"/>
      <c r="BYM20" s="91"/>
      <c r="BYN20" s="91"/>
      <c r="BYO20" s="91"/>
      <c r="BYP20" s="91"/>
      <c r="BYQ20" s="91"/>
      <c r="BYR20" s="91"/>
      <c r="BYS20" s="91"/>
      <c r="BYT20" s="91"/>
      <c r="BYU20" s="91"/>
      <c r="BYV20" s="91"/>
      <c r="BYW20" s="91"/>
      <c r="BYX20" s="91"/>
      <c r="BYY20" s="91"/>
      <c r="BYZ20" s="91"/>
      <c r="BZA20" s="91"/>
      <c r="BZB20" s="91"/>
      <c r="BZC20" s="91"/>
      <c r="BZD20" s="91"/>
      <c r="BZE20" s="91"/>
      <c r="BZF20" s="91"/>
      <c r="BZG20" s="91"/>
      <c r="BZH20" s="91"/>
      <c r="BZI20" s="91"/>
      <c r="BZJ20" s="91"/>
      <c r="BZK20" s="91"/>
      <c r="BZL20" s="91"/>
      <c r="BZM20" s="91"/>
      <c r="BZN20" s="91"/>
      <c r="BZO20" s="91"/>
      <c r="BZP20" s="91"/>
      <c r="BZQ20" s="91"/>
      <c r="BZR20" s="91"/>
      <c r="BZS20" s="91"/>
      <c r="BZT20" s="91"/>
      <c r="BZU20" s="91"/>
      <c r="BZV20" s="91"/>
      <c r="BZW20" s="91"/>
      <c r="BZX20" s="91"/>
      <c r="BZY20" s="91"/>
      <c r="BZZ20" s="91"/>
      <c r="CAA20" s="91"/>
      <c r="CAB20" s="91"/>
      <c r="CAC20" s="91"/>
      <c r="CAD20" s="91"/>
      <c r="CAE20" s="91"/>
      <c r="CAF20" s="91"/>
      <c r="CAG20" s="91"/>
      <c r="CAH20" s="91"/>
      <c r="CAI20" s="91"/>
      <c r="CAJ20" s="91"/>
      <c r="CAK20" s="91"/>
      <c r="CAL20" s="91"/>
      <c r="CAM20" s="91"/>
      <c r="CAN20" s="91"/>
      <c r="CAO20" s="91"/>
      <c r="CAP20" s="91"/>
      <c r="CAQ20" s="91"/>
      <c r="CAR20" s="91"/>
      <c r="CAS20" s="91"/>
      <c r="CAT20" s="91"/>
      <c r="CAU20" s="91"/>
      <c r="CAV20" s="91"/>
      <c r="CAW20" s="91"/>
      <c r="CAX20" s="91"/>
      <c r="CAY20" s="91"/>
      <c r="CAZ20" s="91"/>
      <c r="CBA20" s="91"/>
      <c r="CBB20" s="91"/>
      <c r="CBC20" s="91"/>
      <c r="CBD20" s="91"/>
      <c r="CBE20" s="91"/>
      <c r="CBF20" s="91"/>
      <c r="CBG20" s="91"/>
      <c r="CBH20" s="91"/>
      <c r="CBI20" s="91"/>
      <c r="CBJ20" s="91"/>
      <c r="CBK20" s="91"/>
      <c r="CBL20" s="91"/>
      <c r="CBM20" s="91"/>
      <c r="CBN20" s="91"/>
      <c r="CBO20" s="91"/>
      <c r="CBP20" s="91"/>
      <c r="CBQ20" s="91"/>
      <c r="CBR20" s="91"/>
      <c r="CBS20" s="91"/>
      <c r="CBT20" s="91"/>
      <c r="CBU20" s="91"/>
      <c r="CBV20" s="91"/>
      <c r="CBW20" s="91"/>
      <c r="CBX20" s="91"/>
      <c r="CBY20" s="91"/>
      <c r="CBZ20" s="91"/>
      <c r="CCA20" s="91"/>
      <c r="CCB20" s="91"/>
      <c r="CCC20" s="91"/>
      <c r="CCD20" s="91"/>
      <c r="CCE20" s="91"/>
      <c r="CCF20" s="91"/>
      <c r="CCG20" s="91"/>
      <c r="CCH20" s="91"/>
      <c r="CCI20" s="91"/>
      <c r="CCJ20" s="91"/>
      <c r="CCK20" s="91"/>
      <c r="CCL20" s="91"/>
      <c r="CCM20" s="91"/>
      <c r="CCN20" s="91"/>
      <c r="CCO20" s="91"/>
      <c r="CCP20" s="91"/>
      <c r="CCQ20" s="91"/>
      <c r="CCR20" s="91"/>
      <c r="CCS20" s="91"/>
      <c r="CCT20" s="91"/>
      <c r="CCU20" s="91"/>
      <c r="CCV20" s="91"/>
      <c r="CCW20" s="91"/>
      <c r="CCX20" s="91"/>
      <c r="CCY20" s="91"/>
      <c r="CCZ20" s="91"/>
      <c r="CDA20" s="91"/>
      <c r="CDB20" s="91"/>
      <c r="CDC20" s="91"/>
      <c r="CDD20" s="91"/>
      <c r="CDE20" s="91"/>
      <c r="CDF20" s="91"/>
      <c r="CDG20" s="91"/>
      <c r="CDH20" s="91"/>
      <c r="CDI20" s="91"/>
      <c r="CDJ20" s="91"/>
      <c r="CDK20" s="91"/>
      <c r="CDL20" s="91"/>
      <c r="CDM20" s="91"/>
      <c r="CDN20" s="91"/>
      <c r="CDO20" s="91"/>
      <c r="CDP20" s="91"/>
      <c r="CDQ20" s="91"/>
      <c r="CDR20" s="91"/>
      <c r="CDS20" s="91"/>
      <c r="CDT20" s="91"/>
      <c r="CDU20" s="91"/>
      <c r="CDV20" s="91"/>
      <c r="CDW20" s="91"/>
      <c r="CDX20" s="91"/>
      <c r="CDY20" s="91"/>
      <c r="CDZ20" s="91"/>
      <c r="CEA20" s="91"/>
      <c r="CEB20" s="91"/>
      <c r="CEC20" s="91"/>
      <c r="CED20" s="91"/>
      <c r="CEE20" s="91"/>
      <c r="CEF20" s="91"/>
      <c r="CEG20" s="91"/>
      <c r="CEH20" s="91"/>
      <c r="CEI20" s="91"/>
      <c r="CEJ20" s="91"/>
      <c r="CEK20" s="91"/>
      <c r="CEL20" s="91"/>
      <c r="CEM20" s="91"/>
      <c r="CEN20" s="91"/>
      <c r="CEO20" s="91"/>
      <c r="CEP20" s="91"/>
      <c r="CEQ20" s="91"/>
      <c r="CER20" s="91"/>
      <c r="CES20" s="91"/>
      <c r="CET20" s="91"/>
      <c r="CEU20" s="91"/>
      <c r="CEV20" s="91"/>
      <c r="CEW20" s="91"/>
      <c r="CEX20" s="91"/>
      <c r="CEY20" s="91"/>
      <c r="CEZ20" s="91"/>
      <c r="CFA20" s="91"/>
      <c r="CFB20" s="91"/>
      <c r="CFC20" s="91"/>
      <c r="CFD20" s="91"/>
      <c r="CFE20" s="91"/>
      <c r="CFF20" s="91"/>
      <c r="CFG20" s="91"/>
      <c r="CFH20" s="91"/>
      <c r="CFI20" s="91"/>
      <c r="CFJ20" s="91"/>
      <c r="CFK20" s="91"/>
      <c r="CFL20" s="91"/>
      <c r="CFM20" s="91"/>
      <c r="CFN20" s="91"/>
      <c r="CFO20" s="91"/>
      <c r="CFP20" s="91"/>
      <c r="CFQ20" s="91"/>
      <c r="CFR20" s="91"/>
      <c r="CFS20" s="91"/>
      <c r="CFT20" s="91"/>
      <c r="CFU20" s="91"/>
      <c r="CFV20" s="91"/>
      <c r="CFW20" s="91"/>
      <c r="CFX20" s="91"/>
      <c r="CFY20" s="91"/>
      <c r="CFZ20" s="91"/>
      <c r="CGA20" s="91"/>
      <c r="CGB20" s="91"/>
      <c r="CGC20" s="91"/>
      <c r="CGD20" s="91"/>
      <c r="CGE20" s="91"/>
      <c r="CGF20" s="91"/>
      <c r="CGG20" s="91"/>
      <c r="CGH20" s="91"/>
      <c r="CGI20" s="91"/>
      <c r="CGJ20" s="91"/>
      <c r="CGK20" s="91"/>
      <c r="CGL20" s="91"/>
      <c r="CGM20" s="91"/>
      <c r="CGN20" s="91"/>
      <c r="CGO20" s="91"/>
      <c r="CGP20" s="91"/>
      <c r="CGQ20" s="91"/>
      <c r="CGR20" s="91"/>
      <c r="CGS20" s="91"/>
      <c r="CGT20" s="91"/>
      <c r="CGU20" s="91"/>
      <c r="CGV20" s="91"/>
      <c r="CGW20" s="91"/>
      <c r="CGX20" s="91"/>
      <c r="CGY20" s="91"/>
      <c r="CGZ20" s="91"/>
      <c r="CHA20" s="91"/>
      <c r="CHB20" s="91"/>
      <c r="CHC20" s="91"/>
      <c r="CHD20" s="91"/>
      <c r="CHE20" s="91"/>
      <c r="CHF20" s="91"/>
      <c r="CHG20" s="91"/>
      <c r="CHH20" s="91"/>
      <c r="CHI20" s="91"/>
      <c r="CHJ20" s="91"/>
      <c r="CHK20" s="91"/>
      <c r="CHL20" s="91"/>
      <c r="CHM20" s="91"/>
      <c r="CHN20" s="91"/>
      <c r="CHO20" s="91"/>
      <c r="CHP20" s="91"/>
      <c r="CHQ20" s="91"/>
      <c r="CHR20" s="91"/>
      <c r="CHS20" s="91"/>
      <c r="CHT20" s="91"/>
      <c r="CHU20" s="91"/>
      <c r="CHV20" s="91"/>
      <c r="CHW20" s="91"/>
      <c r="CHX20" s="91"/>
      <c r="CHY20" s="91"/>
      <c r="CHZ20" s="91"/>
      <c r="CIA20" s="91"/>
      <c r="CIB20" s="91"/>
      <c r="CIC20" s="91"/>
      <c r="CID20" s="91"/>
      <c r="CIE20" s="91"/>
      <c r="CIF20" s="91"/>
      <c r="CIG20" s="91"/>
      <c r="CIH20" s="91"/>
      <c r="CII20" s="91"/>
      <c r="CIJ20" s="91"/>
      <c r="CIK20" s="91"/>
      <c r="CIL20" s="91"/>
      <c r="CIM20" s="91"/>
      <c r="CIN20" s="91"/>
      <c r="CIO20" s="91"/>
      <c r="CIP20" s="91"/>
      <c r="CIQ20" s="91"/>
      <c r="CIR20" s="91"/>
      <c r="CIS20" s="91"/>
      <c r="CIT20" s="91"/>
      <c r="CIU20" s="91"/>
      <c r="CIV20" s="91"/>
      <c r="CIW20" s="91"/>
      <c r="CIX20" s="91"/>
      <c r="CIY20" s="91"/>
      <c r="CIZ20" s="91"/>
      <c r="CJA20" s="91"/>
      <c r="CJB20" s="91"/>
      <c r="CJC20" s="91"/>
      <c r="CJD20" s="91"/>
      <c r="CJE20" s="91"/>
      <c r="CJF20" s="91"/>
      <c r="CJG20" s="91"/>
      <c r="CJH20" s="91"/>
      <c r="CJI20" s="91"/>
      <c r="CJJ20" s="91"/>
      <c r="CJK20" s="91"/>
      <c r="CJL20" s="91"/>
      <c r="CJM20" s="91"/>
      <c r="CJN20" s="91"/>
      <c r="CJO20" s="91"/>
      <c r="CJP20" s="91"/>
      <c r="CJQ20" s="91"/>
      <c r="CJR20" s="91"/>
      <c r="CJS20" s="91"/>
      <c r="CJT20" s="91"/>
      <c r="CJU20" s="91"/>
      <c r="CJV20" s="91"/>
      <c r="CJW20" s="91"/>
      <c r="CJX20" s="91"/>
      <c r="CJY20" s="91"/>
      <c r="CJZ20" s="91"/>
      <c r="CKA20" s="91"/>
      <c r="CKB20" s="91"/>
      <c r="CKC20" s="91"/>
      <c r="CKD20" s="91"/>
      <c r="CKE20" s="91"/>
      <c r="CKF20" s="91"/>
      <c r="CKG20" s="91"/>
      <c r="CKH20" s="91"/>
      <c r="CKI20" s="91"/>
      <c r="CKJ20" s="91"/>
      <c r="CKK20" s="91"/>
      <c r="CKL20" s="91"/>
      <c r="CKM20" s="91"/>
      <c r="CKN20" s="91"/>
      <c r="CKO20" s="91"/>
      <c r="CKP20" s="91"/>
      <c r="CKQ20" s="91"/>
      <c r="CKR20" s="91"/>
      <c r="CKS20" s="91"/>
      <c r="CKT20" s="91"/>
      <c r="CKU20" s="91"/>
      <c r="CKV20" s="91"/>
      <c r="CKW20" s="91"/>
      <c r="CKX20" s="91"/>
      <c r="CKY20" s="91"/>
      <c r="CKZ20" s="91"/>
      <c r="CLA20" s="91"/>
      <c r="CLB20" s="91"/>
      <c r="CLC20" s="91"/>
      <c r="CLD20" s="91"/>
      <c r="CLE20" s="91"/>
      <c r="CLF20" s="91"/>
      <c r="CLG20" s="91"/>
      <c r="CLH20" s="91"/>
      <c r="CLI20" s="91"/>
      <c r="CLJ20" s="91"/>
      <c r="CLK20" s="91"/>
      <c r="CLL20" s="91"/>
      <c r="CLM20" s="91"/>
      <c r="CLN20" s="91"/>
      <c r="CLO20" s="91"/>
      <c r="CLP20" s="91"/>
      <c r="CLQ20" s="91"/>
      <c r="CLR20" s="91"/>
      <c r="CLS20" s="91"/>
      <c r="CLT20" s="91"/>
      <c r="CLU20" s="91"/>
      <c r="CLV20" s="91"/>
      <c r="CLW20" s="91"/>
      <c r="CLX20" s="91"/>
      <c r="CLY20" s="91"/>
      <c r="CLZ20" s="91"/>
      <c r="CMA20" s="91"/>
      <c r="CMB20" s="91"/>
      <c r="CMC20" s="91"/>
      <c r="CMD20" s="91"/>
      <c r="CME20" s="91"/>
      <c r="CMF20" s="91"/>
      <c r="CMG20" s="91"/>
      <c r="CMH20" s="91"/>
      <c r="CMI20" s="91"/>
      <c r="CMJ20" s="91"/>
      <c r="CMK20" s="91"/>
      <c r="CML20" s="91"/>
      <c r="CMM20" s="91"/>
      <c r="CMN20" s="91"/>
      <c r="CMO20" s="91"/>
      <c r="CMP20" s="91"/>
      <c r="CMQ20" s="91"/>
      <c r="CMR20" s="91"/>
      <c r="CMS20" s="91"/>
      <c r="CMT20" s="91"/>
      <c r="CMU20" s="91"/>
      <c r="CMV20" s="91"/>
      <c r="CMW20" s="91"/>
      <c r="CMX20" s="91"/>
      <c r="CMY20" s="91"/>
      <c r="CMZ20" s="91"/>
      <c r="CNA20" s="91"/>
      <c r="CNB20" s="91"/>
      <c r="CNC20" s="91"/>
      <c r="CND20" s="91"/>
      <c r="CNE20" s="91"/>
      <c r="CNF20" s="91"/>
      <c r="CNG20" s="91"/>
      <c r="CNH20" s="91"/>
      <c r="CNI20" s="91"/>
      <c r="CNJ20" s="91"/>
      <c r="CNK20" s="91"/>
      <c r="CNL20" s="91"/>
      <c r="CNM20" s="91"/>
      <c r="CNN20" s="91"/>
      <c r="CNO20" s="91"/>
      <c r="CNP20" s="91"/>
      <c r="CNQ20" s="91"/>
      <c r="CNR20" s="91"/>
      <c r="CNS20" s="91"/>
      <c r="CNT20" s="91"/>
      <c r="CNU20" s="91"/>
      <c r="CNV20" s="91"/>
      <c r="CNW20" s="91"/>
      <c r="CNX20" s="91"/>
      <c r="CNY20" s="91"/>
      <c r="CNZ20" s="91"/>
      <c r="COA20" s="91"/>
      <c r="COB20" s="91"/>
      <c r="COC20" s="91"/>
      <c r="COD20" s="91"/>
      <c r="COE20" s="91"/>
      <c r="COF20" s="91"/>
      <c r="COG20" s="91"/>
      <c r="COH20" s="91"/>
      <c r="COI20" s="91"/>
      <c r="COJ20" s="91"/>
      <c r="COK20" s="91"/>
      <c r="COL20" s="91"/>
      <c r="COM20" s="91"/>
      <c r="CON20" s="91"/>
      <c r="COO20" s="91"/>
      <c r="COP20" s="91"/>
      <c r="COQ20" s="91"/>
      <c r="COR20" s="91"/>
      <c r="COS20" s="91"/>
      <c r="COT20" s="91"/>
      <c r="COU20" s="91"/>
      <c r="COV20" s="91"/>
      <c r="COW20" s="91"/>
      <c r="COX20" s="91"/>
      <c r="COY20" s="91"/>
      <c r="COZ20" s="91"/>
      <c r="CPA20" s="91"/>
      <c r="CPB20" s="91"/>
      <c r="CPC20" s="91"/>
      <c r="CPD20" s="91"/>
      <c r="CPE20" s="91"/>
      <c r="CPF20" s="91"/>
      <c r="CPG20" s="91"/>
      <c r="CPH20" s="91"/>
      <c r="CPI20" s="91"/>
      <c r="CPJ20" s="91"/>
      <c r="CPK20" s="91"/>
      <c r="CPL20" s="91"/>
      <c r="CPM20" s="91"/>
      <c r="CPN20" s="91"/>
      <c r="CPO20" s="91"/>
      <c r="CPP20" s="91"/>
      <c r="CPQ20" s="91"/>
      <c r="CPR20" s="91"/>
      <c r="CPS20" s="91"/>
      <c r="CPT20" s="91"/>
      <c r="CPU20" s="91"/>
      <c r="CPV20" s="91"/>
      <c r="CPW20" s="91"/>
      <c r="CPX20" s="91"/>
      <c r="CPY20" s="91"/>
      <c r="CPZ20" s="91"/>
      <c r="CQA20" s="91"/>
      <c r="CQB20" s="91"/>
      <c r="CQC20" s="91"/>
      <c r="CQD20" s="91"/>
      <c r="CQE20" s="91"/>
      <c r="CQF20" s="91"/>
      <c r="CQG20" s="91"/>
      <c r="CQH20" s="91"/>
      <c r="CQI20" s="91"/>
      <c r="CQJ20" s="91"/>
      <c r="CQK20" s="91"/>
      <c r="CQL20" s="91"/>
      <c r="CQM20" s="91"/>
      <c r="CQN20" s="91"/>
      <c r="CQO20" s="91"/>
      <c r="CQP20" s="91"/>
      <c r="CQQ20" s="91"/>
      <c r="CQR20" s="91"/>
      <c r="CQS20" s="91"/>
      <c r="CQT20" s="91"/>
      <c r="CQU20" s="91"/>
      <c r="CQV20" s="91"/>
      <c r="CQW20" s="91"/>
      <c r="CQX20" s="91"/>
      <c r="CQY20" s="91"/>
      <c r="CQZ20" s="91"/>
      <c r="CRA20" s="91"/>
      <c r="CRB20" s="91"/>
      <c r="CRC20" s="91"/>
      <c r="CRD20" s="91"/>
      <c r="CRE20" s="91"/>
      <c r="CRF20" s="91"/>
      <c r="CRG20" s="91"/>
      <c r="CRH20" s="91"/>
      <c r="CRI20" s="91"/>
      <c r="CRJ20" s="91"/>
      <c r="CRK20" s="91"/>
      <c r="CRL20" s="91"/>
      <c r="CRM20" s="91"/>
      <c r="CRN20" s="91"/>
      <c r="CRO20" s="91"/>
      <c r="CRP20" s="91"/>
      <c r="CRQ20" s="91"/>
      <c r="CRR20" s="91"/>
      <c r="CRS20" s="91"/>
      <c r="CRT20" s="91"/>
      <c r="CRU20" s="91"/>
      <c r="CRV20" s="91"/>
      <c r="CRW20" s="91"/>
      <c r="CRX20" s="91"/>
      <c r="CRY20" s="91"/>
      <c r="CRZ20" s="91"/>
      <c r="CSA20" s="91"/>
      <c r="CSB20" s="91"/>
      <c r="CSC20" s="91"/>
      <c r="CSD20" s="91"/>
      <c r="CSE20" s="91"/>
      <c r="CSF20" s="91"/>
      <c r="CSG20" s="91"/>
      <c r="CSH20" s="91"/>
      <c r="CSI20" s="91"/>
      <c r="CSJ20" s="91"/>
      <c r="CSK20" s="91"/>
      <c r="CSL20" s="91"/>
      <c r="CSM20" s="91"/>
      <c r="CSN20" s="91"/>
      <c r="CSO20" s="91"/>
      <c r="CSP20" s="91"/>
      <c r="CSQ20" s="91"/>
      <c r="CSR20" s="91"/>
      <c r="CSS20" s="91"/>
      <c r="CST20" s="91"/>
      <c r="CSU20" s="91"/>
      <c r="CSV20" s="91"/>
      <c r="CSW20" s="91"/>
      <c r="CSX20" s="91"/>
      <c r="CSY20" s="91"/>
      <c r="CSZ20" s="91"/>
      <c r="CTA20" s="91"/>
      <c r="CTB20" s="91"/>
      <c r="CTC20" s="91"/>
      <c r="CTD20" s="91"/>
      <c r="CTE20" s="91"/>
      <c r="CTF20" s="91"/>
      <c r="CTG20" s="91"/>
      <c r="CTH20" s="91"/>
      <c r="CTI20" s="91"/>
      <c r="CTJ20" s="91"/>
      <c r="CTK20" s="91"/>
      <c r="CTL20" s="91"/>
      <c r="CTM20" s="91"/>
      <c r="CTN20" s="91"/>
      <c r="CTO20" s="91"/>
      <c r="CTP20" s="91"/>
      <c r="CTQ20" s="91"/>
      <c r="CTR20" s="91"/>
      <c r="CTS20" s="91"/>
      <c r="CTT20" s="91"/>
      <c r="CTU20" s="91"/>
      <c r="CTV20" s="91"/>
      <c r="CTW20" s="91"/>
      <c r="CTX20" s="91"/>
      <c r="CTY20" s="91"/>
      <c r="CTZ20" s="91"/>
      <c r="CUA20" s="91"/>
      <c r="CUB20" s="91"/>
      <c r="CUC20" s="91"/>
      <c r="CUD20" s="91"/>
      <c r="CUE20" s="91"/>
      <c r="CUF20" s="91"/>
      <c r="CUG20" s="91"/>
      <c r="CUH20" s="91"/>
      <c r="CUI20" s="91"/>
      <c r="CUJ20" s="91"/>
      <c r="CUK20" s="91"/>
      <c r="CUL20" s="91"/>
      <c r="CUM20" s="91"/>
      <c r="CUN20" s="91"/>
      <c r="CUO20" s="91"/>
      <c r="CUP20" s="91"/>
      <c r="CUQ20" s="91"/>
      <c r="CUR20" s="91"/>
      <c r="CUS20" s="91"/>
      <c r="CUT20" s="91"/>
      <c r="CUU20" s="91"/>
      <c r="CUV20" s="91"/>
      <c r="CUW20" s="91"/>
      <c r="CUX20" s="91"/>
      <c r="CUY20" s="91"/>
      <c r="CUZ20" s="91"/>
      <c r="CVA20" s="91"/>
      <c r="CVB20" s="91"/>
      <c r="CVC20" s="91"/>
      <c r="CVD20" s="91"/>
      <c r="CVE20" s="91"/>
      <c r="CVF20" s="91"/>
      <c r="CVG20" s="91"/>
      <c r="CVH20" s="91"/>
      <c r="CVI20" s="91"/>
      <c r="CVJ20" s="91"/>
      <c r="CVK20" s="91"/>
      <c r="CVL20" s="91"/>
      <c r="CVM20" s="91"/>
      <c r="CVN20" s="91"/>
      <c r="CVO20" s="91"/>
      <c r="CVP20" s="91"/>
      <c r="CVQ20" s="91"/>
      <c r="CVR20" s="91"/>
      <c r="CVS20" s="91"/>
      <c r="CVT20" s="91"/>
      <c r="CVU20" s="91"/>
      <c r="CVV20" s="91"/>
      <c r="CVW20" s="91"/>
      <c r="CVX20" s="91"/>
      <c r="CVY20" s="91"/>
      <c r="CVZ20" s="91"/>
      <c r="CWA20" s="91"/>
      <c r="CWB20" s="91"/>
      <c r="CWC20" s="91"/>
      <c r="CWD20" s="91"/>
      <c r="CWE20" s="91"/>
      <c r="CWF20" s="91"/>
      <c r="CWG20" s="91"/>
      <c r="CWH20" s="91"/>
      <c r="CWI20" s="91"/>
      <c r="CWJ20" s="91"/>
      <c r="CWK20" s="91"/>
      <c r="CWL20" s="91"/>
      <c r="CWM20" s="91"/>
      <c r="CWN20" s="91"/>
      <c r="CWO20" s="91"/>
      <c r="CWP20" s="91"/>
      <c r="CWQ20" s="91"/>
      <c r="CWR20" s="91"/>
      <c r="CWS20" s="91"/>
      <c r="CWT20" s="91"/>
      <c r="CWU20" s="91"/>
      <c r="CWV20" s="91"/>
      <c r="CWW20" s="91"/>
      <c r="CWX20" s="91"/>
      <c r="CWY20" s="91"/>
      <c r="CWZ20" s="91"/>
      <c r="CXA20" s="91"/>
      <c r="CXB20" s="91"/>
      <c r="CXC20" s="91"/>
      <c r="CXD20" s="91"/>
      <c r="CXE20" s="91"/>
      <c r="CXF20" s="91"/>
      <c r="CXG20" s="91"/>
      <c r="CXH20" s="91"/>
      <c r="CXI20" s="91"/>
      <c r="CXJ20" s="91"/>
      <c r="CXK20" s="91"/>
      <c r="CXL20" s="91"/>
      <c r="CXM20" s="91"/>
      <c r="CXN20" s="91"/>
      <c r="CXO20" s="91"/>
      <c r="CXP20" s="91"/>
      <c r="CXQ20" s="91"/>
      <c r="CXR20" s="91"/>
      <c r="CXS20" s="91"/>
      <c r="CXT20" s="91"/>
      <c r="CXU20" s="91"/>
      <c r="CXV20" s="91"/>
      <c r="CXW20" s="91"/>
      <c r="CXX20" s="91"/>
      <c r="CXY20" s="91"/>
      <c r="CXZ20" s="91"/>
      <c r="CYA20" s="91"/>
      <c r="CYB20" s="91"/>
      <c r="CYC20" s="91"/>
      <c r="CYD20" s="91"/>
      <c r="CYE20" s="91"/>
      <c r="CYF20" s="91"/>
      <c r="CYG20" s="91"/>
      <c r="CYH20" s="91"/>
      <c r="CYI20" s="91"/>
      <c r="CYJ20" s="91"/>
      <c r="CYK20" s="91"/>
      <c r="CYL20" s="91"/>
      <c r="CYM20" s="91"/>
      <c r="CYN20" s="91"/>
      <c r="CYO20" s="91"/>
      <c r="CYP20" s="91"/>
      <c r="CYQ20" s="91"/>
      <c r="CYR20" s="91"/>
      <c r="CYS20" s="91"/>
      <c r="CYT20" s="91"/>
      <c r="CYU20" s="91"/>
      <c r="CYV20" s="91"/>
      <c r="CYW20" s="91"/>
      <c r="CYX20" s="91"/>
      <c r="CYY20" s="91"/>
      <c r="CYZ20" s="91"/>
      <c r="CZA20" s="91"/>
      <c r="CZB20" s="91"/>
      <c r="CZC20" s="91"/>
      <c r="CZD20" s="91"/>
      <c r="CZE20" s="91"/>
      <c r="CZF20" s="91"/>
      <c r="CZG20" s="91"/>
      <c r="CZH20" s="91"/>
      <c r="CZI20" s="91"/>
      <c r="CZJ20" s="91"/>
      <c r="CZK20" s="91"/>
      <c r="CZL20" s="91"/>
      <c r="CZM20" s="91"/>
      <c r="CZN20" s="91"/>
      <c r="CZO20" s="91"/>
      <c r="CZP20" s="91"/>
      <c r="CZQ20" s="91"/>
      <c r="CZR20" s="91"/>
      <c r="CZS20" s="91"/>
      <c r="CZT20" s="91"/>
      <c r="CZU20" s="91"/>
      <c r="CZV20" s="91"/>
      <c r="CZW20" s="91"/>
      <c r="CZX20" s="91"/>
      <c r="CZY20" s="91"/>
      <c r="CZZ20" s="91"/>
      <c r="DAA20" s="91"/>
      <c r="DAB20" s="91"/>
      <c r="DAC20" s="91"/>
      <c r="DAD20" s="91"/>
      <c r="DAE20" s="91"/>
      <c r="DAF20" s="91"/>
      <c r="DAG20" s="91"/>
      <c r="DAH20" s="91"/>
      <c r="DAI20" s="91"/>
      <c r="DAJ20" s="91"/>
      <c r="DAK20" s="91"/>
      <c r="DAL20" s="91"/>
      <c r="DAM20" s="91"/>
      <c r="DAN20" s="91"/>
      <c r="DAO20" s="91"/>
      <c r="DAP20" s="91"/>
      <c r="DAQ20" s="91"/>
      <c r="DAR20" s="91"/>
      <c r="DAS20" s="91"/>
      <c r="DAT20" s="91"/>
      <c r="DAU20" s="91"/>
      <c r="DAV20" s="91"/>
      <c r="DAW20" s="91"/>
      <c r="DAX20" s="91"/>
      <c r="DAY20" s="91"/>
      <c r="DAZ20" s="91"/>
      <c r="DBA20" s="91"/>
      <c r="DBB20" s="91"/>
      <c r="DBC20" s="91"/>
      <c r="DBD20" s="91"/>
      <c r="DBE20" s="91"/>
      <c r="DBF20" s="91"/>
      <c r="DBG20" s="91"/>
      <c r="DBH20" s="91"/>
      <c r="DBI20" s="91"/>
      <c r="DBJ20" s="91"/>
      <c r="DBK20" s="91"/>
      <c r="DBL20" s="91"/>
      <c r="DBM20" s="91"/>
      <c r="DBN20" s="91"/>
      <c r="DBO20" s="91"/>
      <c r="DBP20" s="91"/>
      <c r="DBQ20" s="91"/>
      <c r="DBR20" s="91"/>
      <c r="DBS20" s="91"/>
      <c r="DBT20" s="91"/>
      <c r="DBU20" s="91"/>
      <c r="DBV20" s="91"/>
      <c r="DBW20" s="91"/>
      <c r="DBX20" s="91"/>
      <c r="DBY20" s="91"/>
      <c r="DBZ20" s="91"/>
      <c r="DCA20" s="91"/>
      <c r="DCB20" s="91"/>
      <c r="DCC20" s="91"/>
      <c r="DCD20" s="91"/>
      <c r="DCE20" s="91"/>
      <c r="DCF20" s="91"/>
      <c r="DCG20" s="91"/>
      <c r="DCH20" s="91"/>
      <c r="DCI20" s="91"/>
      <c r="DCJ20" s="91"/>
      <c r="DCK20" s="91"/>
      <c r="DCL20" s="91"/>
      <c r="DCM20" s="91"/>
      <c r="DCN20" s="91"/>
      <c r="DCO20" s="91"/>
      <c r="DCP20" s="91"/>
      <c r="DCQ20" s="91"/>
      <c r="DCR20" s="91"/>
      <c r="DCS20" s="91"/>
      <c r="DCT20" s="91"/>
      <c r="DCU20" s="91"/>
      <c r="DCV20" s="91"/>
      <c r="DCW20" s="91"/>
      <c r="DCX20" s="91"/>
      <c r="DCY20" s="91"/>
      <c r="DCZ20" s="91"/>
      <c r="DDA20" s="91"/>
      <c r="DDB20" s="91"/>
      <c r="DDC20" s="91"/>
      <c r="DDD20" s="91"/>
      <c r="DDE20" s="91"/>
      <c r="DDF20" s="91"/>
      <c r="DDG20" s="91"/>
      <c r="DDH20" s="91"/>
      <c r="DDI20" s="91"/>
      <c r="DDJ20" s="91"/>
      <c r="DDK20" s="91"/>
      <c r="DDL20" s="91"/>
      <c r="DDM20" s="91"/>
      <c r="DDN20" s="91"/>
      <c r="DDO20" s="91"/>
      <c r="DDP20" s="91"/>
      <c r="DDQ20" s="91"/>
      <c r="DDR20" s="91"/>
      <c r="DDS20" s="91"/>
      <c r="DDT20" s="91"/>
      <c r="DDU20" s="91"/>
      <c r="DDV20" s="91"/>
      <c r="DDW20" s="91"/>
      <c r="DDX20" s="91"/>
      <c r="DDY20" s="91"/>
      <c r="DDZ20" s="91"/>
      <c r="DEA20" s="91"/>
      <c r="DEB20" s="91"/>
      <c r="DEC20" s="91"/>
      <c r="DED20" s="91"/>
      <c r="DEE20" s="91"/>
      <c r="DEF20" s="91"/>
      <c r="DEG20" s="91"/>
      <c r="DEH20" s="91"/>
      <c r="DEI20" s="91"/>
      <c r="DEJ20" s="91"/>
      <c r="DEK20" s="91"/>
      <c r="DEL20" s="91"/>
      <c r="DEM20" s="91"/>
      <c r="DEN20" s="91"/>
      <c r="DEO20" s="91"/>
      <c r="DEP20" s="91"/>
      <c r="DEQ20" s="91"/>
      <c r="DER20" s="91"/>
      <c r="DES20" s="91"/>
      <c r="DET20" s="91"/>
      <c r="DEU20" s="91"/>
      <c r="DEV20" s="91"/>
      <c r="DEW20" s="91"/>
      <c r="DEX20" s="91"/>
      <c r="DEY20" s="91"/>
      <c r="DEZ20" s="91"/>
      <c r="DFA20" s="91"/>
      <c r="DFB20" s="91"/>
      <c r="DFC20" s="91"/>
      <c r="DFD20" s="91"/>
      <c r="DFE20" s="91"/>
      <c r="DFF20" s="91"/>
      <c r="DFG20" s="91"/>
      <c r="DFH20" s="91"/>
      <c r="DFI20" s="91"/>
      <c r="DFJ20" s="91"/>
      <c r="DFK20" s="91"/>
      <c r="DFL20" s="91"/>
      <c r="DFM20" s="91"/>
      <c r="DFN20" s="91"/>
      <c r="DFO20" s="91"/>
      <c r="DFP20" s="91"/>
      <c r="DFQ20" s="91"/>
      <c r="DFR20" s="91"/>
      <c r="DFS20" s="91"/>
      <c r="DFT20" s="91"/>
      <c r="DFU20" s="91"/>
      <c r="DFV20" s="91"/>
      <c r="DFW20" s="91"/>
      <c r="DFX20" s="91"/>
      <c r="DFY20" s="91"/>
      <c r="DFZ20" s="91"/>
      <c r="DGA20" s="91"/>
      <c r="DGB20" s="91"/>
      <c r="DGC20" s="91"/>
      <c r="DGD20" s="91"/>
      <c r="DGE20" s="91"/>
      <c r="DGF20" s="91"/>
      <c r="DGG20" s="91"/>
      <c r="DGH20" s="91"/>
      <c r="DGI20" s="91"/>
      <c r="DGJ20" s="91"/>
      <c r="DGK20" s="91"/>
      <c r="DGL20" s="91"/>
      <c r="DGM20" s="91"/>
      <c r="DGN20" s="91"/>
      <c r="DGO20" s="91"/>
      <c r="DGP20" s="91"/>
      <c r="DGQ20" s="91"/>
      <c r="DGR20" s="91"/>
      <c r="DGS20" s="91"/>
      <c r="DGT20" s="91"/>
      <c r="DGU20" s="91"/>
      <c r="DGV20" s="91"/>
      <c r="DGW20" s="91"/>
      <c r="DGX20" s="91"/>
      <c r="DGY20" s="91"/>
      <c r="DGZ20" s="91"/>
      <c r="DHA20" s="91"/>
      <c r="DHB20" s="91"/>
      <c r="DHC20" s="91"/>
      <c r="DHD20" s="91"/>
      <c r="DHE20" s="91"/>
      <c r="DHF20" s="91"/>
      <c r="DHG20" s="91"/>
      <c r="DHH20" s="91"/>
      <c r="DHI20" s="91"/>
      <c r="DHJ20" s="91"/>
      <c r="DHK20" s="91"/>
      <c r="DHL20" s="91"/>
      <c r="DHM20" s="91"/>
      <c r="DHN20" s="91"/>
      <c r="DHO20" s="91"/>
      <c r="DHP20" s="91"/>
      <c r="DHQ20" s="91"/>
      <c r="DHR20" s="91"/>
      <c r="DHS20" s="91"/>
      <c r="DHT20" s="91"/>
      <c r="DHU20" s="91"/>
      <c r="DHV20" s="91"/>
      <c r="DHW20" s="91"/>
      <c r="DHX20" s="91"/>
      <c r="DHY20" s="91"/>
      <c r="DHZ20" s="91"/>
      <c r="DIA20" s="91"/>
      <c r="DIB20" s="91"/>
      <c r="DIC20" s="91"/>
      <c r="DID20" s="91"/>
      <c r="DIE20" s="91"/>
      <c r="DIF20" s="91"/>
      <c r="DIG20" s="91"/>
      <c r="DIH20" s="91"/>
      <c r="DII20" s="91"/>
      <c r="DIJ20" s="91"/>
      <c r="DIK20" s="91"/>
      <c r="DIL20" s="91"/>
      <c r="DIM20" s="91"/>
      <c r="DIN20" s="91"/>
      <c r="DIO20" s="91"/>
      <c r="DIP20" s="91"/>
      <c r="DIQ20" s="91"/>
      <c r="DIR20" s="91"/>
      <c r="DIS20" s="91"/>
      <c r="DIT20" s="91"/>
      <c r="DIU20" s="91"/>
      <c r="DIV20" s="91"/>
      <c r="DIW20" s="91"/>
      <c r="DIX20" s="91"/>
      <c r="DIY20" s="91"/>
      <c r="DIZ20" s="91"/>
      <c r="DJA20" s="91"/>
      <c r="DJB20" s="91"/>
      <c r="DJC20" s="91"/>
      <c r="DJD20" s="91"/>
      <c r="DJE20" s="91"/>
      <c r="DJF20" s="91"/>
      <c r="DJG20" s="91"/>
      <c r="DJH20" s="91"/>
      <c r="DJI20" s="91"/>
      <c r="DJJ20" s="91"/>
      <c r="DJK20" s="91"/>
      <c r="DJL20" s="91"/>
      <c r="DJM20" s="91"/>
      <c r="DJN20" s="91"/>
      <c r="DJO20" s="91"/>
      <c r="DJP20" s="91"/>
      <c r="DJQ20" s="91"/>
      <c r="DJR20" s="91"/>
      <c r="DJS20" s="91"/>
      <c r="DJT20" s="91"/>
      <c r="DJU20" s="91"/>
      <c r="DJV20" s="91"/>
      <c r="DJW20" s="91"/>
      <c r="DJX20" s="91"/>
      <c r="DJY20" s="91"/>
      <c r="DJZ20" s="91"/>
      <c r="DKA20" s="91"/>
      <c r="DKB20" s="91"/>
      <c r="DKC20" s="91"/>
      <c r="DKD20" s="91"/>
      <c r="DKE20" s="91"/>
      <c r="DKF20" s="91"/>
      <c r="DKG20" s="91"/>
      <c r="DKH20" s="91"/>
      <c r="DKI20" s="91"/>
      <c r="DKJ20" s="91"/>
      <c r="DKK20" s="91"/>
      <c r="DKL20" s="91"/>
      <c r="DKM20" s="91"/>
      <c r="DKN20" s="91"/>
      <c r="DKO20" s="91"/>
      <c r="DKP20" s="91"/>
      <c r="DKQ20" s="91"/>
      <c r="DKR20" s="91"/>
      <c r="DKS20" s="91"/>
      <c r="DKT20" s="91"/>
      <c r="DKU20" s="91"/>
      <c r="DKV20" s="91"/>
      <c r="DKW20" s="91"/>
      <c r="DKX20" s="91"/>
      <c r="DKY20" s="91"/>
      <c r="DKZ20" s="91"/>
      <c r="DLA20" s="91"/>
      <c r="DLB20" s="91"/>
      <c r="DLC20" s="91"/>
      <c r="DLD20" s="91"/>
      <c r="DLE20" s="91"/>
      <c r="DLF20" s="91"/>
      <c r="DLG20" s="91"/>
      <c r="DLH20" s="91"/>
      <c r="DLI20" s="91"/>
      <c r="DLJ20" s="91"/>
      <c r="DLK20" s="91"/>
      <c r="DLL20" s="91"/>
      <c r="DLM20" s="91"/>
      <c r="DLN20" s="91"/>
      <c r="DLO20" s="91"/>
      <c r="DLP20" s="91"/>
      <c r="DLQ20" s="91"/>
      <c r="DLR20" s="91"/>
      <c r="DLS20" s="91"/>
      <c r="DLT20" s="91"/>
      <c r="DLU20" s="91"/>
      <c r="DLV20" s="91"/>
      <c r="DLW20" s="91"/>
      <c r="DLX20" s="91"/>
      <c r="DLY20" s="91"/>
      <c r="DLZ20" s="91"/>
      <c r="DMA20" s="91"/>
      <c r="DMB20" s="91"/>
      <c r="DMC20" s="91"/>
      <c r="DMD20" s="91"/>
      <c r="DME20" s="91"/>
      <c r="DMF20" s="91"/>
      <c r="DMG20" s="91"/>
      <c r="DMH20" s="91"/>
      <c r="DMI20" s="91"/>
      <c r="DMJ20" s="91"/>
      <c r="DMK20" s="91"/>
      <c r="DML20" s="91"/>
      <c r="DMM20" s="91"/>
      <c r="DMN20" s="91"/>
      <c r="DMO20" s="91"/>
      <c r="DMP20" s="91"/>
      <c r="DMQ20" s="91"/>
      <c r="DMR20" s="91"/>
      <c r="DMS20" s="91"/>
      <c r="DMT20" s="91"/>
      <c r="DMU20" s="91"/>
      <c r="DMV20" s="91"/>
      <c r="DMW20" s="91"/>
      <c r="DMX20" s="91"/>
      <c r="DMY20" s="91"/>
      <c r="DMZ20" s="91"/>
      <c r="DNA20" s="91"/>
      <c r="DNB20" s="91"/>
      <c r="DNC20" s="91"/>
      <c r="DND20" s="91"/>
      <c r="DNE20" s="91"/>
      <c r="DNF20" s="91"/>
      <c r="DNG20" s="91"/>
      <c r="DNH20" s="91"/>
      <c r="DNI20" s="91"/>
      <c r="DNJ20" s="91"/>
      <c r="DNK20" s="91"/>
      <c r="DNL20" s="91"/>
      <c r="DNM20" s="91"/>
      <c r="DNN20" s="91"/>
      <c r="DNO20" s="91"/>
      <c r="DNP20" s="91"/>
      <c r="DNQ20" s="91"/>
      <c r="DNR20" s="91"/>
      <c r="DNS20" s="91"/>
      <c r="DNT20" s="91"/>
      <c r="DNU20" s="91"/>
      <c r="DNV20" s="91"/>
      <c r="DNW20" s="91"/>
      <c r="DNX20" s="91"/>
      <c r="DNY20" s="91"/>
      <c r="DNZ20" s="91"/>
      <c r="DOA20" s="91"/>
      <c r="DOB20" s="91"/>
      <c r="DOC20" s="91"/>
      <c r="DOD20" s="91"/>
      <c r="DOE20" s="91"/>
      <c r="DOF20" s="91"/>
      <c r="DOG20" s="91"/>
      <c r="DOH20" s="91"/>
      <c r="DOI20" s="91"/>
      <c r="DOJ20" s="91"/>
      <c r="DOK20" s="91"/>
      <c r="DOL20" s="91"/>
      <c r="DOM20" s="91"/>
      <c r="DON20" s="91"/>
      <c r="DOO20" s="91"/>
      <c r="DOP20" s="91"/>
      <c r="DOQ20" s="91"/>
      <c r="DOR20" s="91"/>
      <c r="DOS20" s="91"/>
      <c r="DOT20" s="91"/>
      <c r="DOU20" s="91"/>
      <c r="DOV20" s="91"/>
      <c r="DOW20" s="91"/>
      <c r="DOX20" s="91"/>
      <c r="DOY20" s="91"/>
      <c r="DOZ20" s="91"/>
      <c r="DPA20" s="91"/>
      <c r="DPB20" s="91"/>
      <c r="DPC20" s="91"/>
      <c r="DPD20" s="91"/>
      <c r="DPE20" s="91"/>
      <c r="DPF20" s="91"/>
      <c r="DPG20" s="91"/>
      <c r="DPH20" s="91"/>
      <c r="DPI20" s="91"/>
      <c r="DPJ20" s="91"/>
      <c r="DPK20" s="91"/>
      <c r="DPL20" s="91"/>
      <c r="DPM20" s="91"/>
      <c r="DPN20" s="91"/>
      <c r="DPO20" s="91"/>
      <c r="DPP20" s="91"/>
      <c r="DPQ20" s="91"/>
      <c r="DPR20" s="91"/>
      <c r="DPS20" s="91"/>
      <c r="DPT20" s="91"/>
      <c r="DPU20" s="91"/>
      <c r="DPV20" s="91"/>
      <c r="DPW20" s="91"/>
      <c r="DPX20" s="91"/>
      <c r="DPY20" s="91"/>
      <c r="DPZ20" s="91"/>
      <c r="DQA20" s="91"/>
      <c r="DQB20" s="91"/>
      <c r="DQC20" s="91"/>
      <c r="DQD20" s="91"/>
      <c r="DQE20" s="91"/>
      <c r="DQF20" s="91"/>
      <c r="DQG20" s="91"/>
      <c r="DQH20" s="91"/>
      <c r="DQI20" s="91"/>
      <c r="DQJ20" s="91"/>
      <c r="DQK20" s="91"/>
      <c r="DQL20" s="91"/>
      <c r="DQM20" s="91"/>
      <c r="DQN20" s="91"/>
      <c r="DQO20" s="91"/>
      <c r="DQP20" s="91"/>
      <c r="DQQ20" s="91"/>
      <c r="DQR20" s="91"/>
      <c r="DQS20" s="91"/>
      <c r="DQT20" s="91"/>
      <c r="DQU20" s="91"/>
      <c r="DQV20" s="91"/>
      <c r="DQW20" s="91"/>
      <c r="DQX20" s="91"/>
      <c r="DQY20" s="91"/>
      <c r="DQZ20" s="91"/>
      <c r="DRA20" s="91"/>
      <c r="DRB20" s="91"/>
      <c r="DRC20" s="91"/>
      <c r="DRD20" s="91"/>
      <c r="DRE20" s="91"/>
      <c r="DRF20" s="91"/>
      <c r="DRG20" s="91"/>
      <c r="DRH20" s="91"/>
      <c r="DRI20" s="91"/>
      <c r="DRJ20" s="91"/>
      <c r="DRK20" s="91"/>
      <c r="DRL20" s="91"/>
      <c r="DRM20" s="91"/>
      <c r="DRN20" s="91"/>
      <c r="DRO20" s="91"/>
      <c r="DRP20" s="91"/>
      <c r="DRQ20" s="91"/>
      <c r="DRR20" s="91"/>
      <c r="DRS20" s="91"/>
      <c r="DRT20" s="91"/>
      <c r="DRU20" s="91"/>
      <c r="DRV20" s="91"/>
      <c r="DRW20" s="91"/>
      <c r="DRX20" s="91"/>
      <c r="DRY20" s="91"/>
      <c r="DRZ20" s="91"/>
      <c r="DSA20" s="91"/>
      <c r="DSB20" s="91"/>
      <c r="DSC20" s="91"/>
      <c r="DSD20" s="91"/>
      <c r="DSE20" s="91"/>
      <c r="DSF20" s="91"/>
      <c r="DSG20" s="91"/>
      <c r="DSH20" s="91"/>
      <c r="DSI20" s="91"/>
      <c r="DSJ20" s="91"/>
      <c r="DSK20" s="91"/>
      <c r="DSL20" s="91"/>
      <c r="DSM20" s="91"/>
      <c r="DSN20" s="91"/>
      <c r="DSO20" s="91"/>
      <c r="DSP20" s="91"/>
      <c r="DSQ20" s="91"/>
      <c r="DSR20" s="91"/>
      <c r="DSS20" s="91"/>
      <c r="DST20" s="91"/>
      <c r="DSU20" s="91"/>
      <c r="DSV20" s="91"/>
      <c r="DSW20" s="91"/>
      <c r="DSX20" s="91"/>
      <c r="DSY20" s="91"/>
      <c r="DSZ20" s="91"/>
      <c r="DTA20" s="91"/>
      <c r="DTB20" s="91"/>
      <c r="DTC20" s="91"/>
      <c r="DTD20" s="91"/>
      <c r="DTE20" s="91"/>
      <c r="DTF20" s="91"/>
      <c r="DTG20" s="91"/>
      <c r="DTH20" s="91"/>
      <c r="DTI20" s="91"/>
      <c r="DTJ20" s="91"/>
      <c r="DTK20" s="91"/>
      <c r="DTL20" s="91"/>
      <c r="DTM20" s="91"/>
      <c r="DTN20" s="91"/>
      <c r="DTO20" s="91"/>
      <c r="DTP20" s="91"/>
      <c r="DTQ20" s="91"/>
      <c r="DTR20" s="91"/>
      <c r="DTS20" s="91"/>
      <c r="DTT20" s="91"/>
      <c r="DTU20" s="91"/>
      <c r="DTV20" s="91"/>
      <c r="DTW20" s="91"/>
      <c r="DTX20" s="91"/>
      <c r="DTY20" s="91"/>
      <c r="DTZ20" s="91"/>
      <c r="DUA20" s="91"/>
      <c r="DUB20" s="91"/>
      <c r="DUC20" s="91"/>
      <c r="DUD20" s="91"/>
      <c r="DUE20" s="91"/>
      <c r="DUF20" s="91"/>
      <c r="DUG20" s="91"/>
      <c r="DUH20" s="91"/>
      <c r="DUI20" s="91"/>
      <c r="DUJ20" s="91"/>
      <c r="DUK20" s="91"/>
      <c r="DUL20" s="91"/>
      <c r="DUM20" s="91"/>
      <c r="DUN20" s="91"/>
      <c r="DUO20" s="91"/>
      <c r="DUP20" s="91"/>
      <c r="DUQ20" s="91"/>
      <c r="DUR20" s="91"/>
      <c r="DUS20" s="91"/>
      <c r="DUT20" s="91"/>
      <c r="DUU20" s="91"/>
      <c r="DUV20" s="91"/>
      <c r="DUW20" s="91"/>
      <c r="DUX20" s="91"/>
      <c r="DUY20" s="91"/>
      <c r="DUZ20" s="91"/>
      <c r="DVA20" s="91"/>
      <c r="DVB20" s="91"/>
      <c r="DVC20" s="91"/>
      <c r="DVD20" s="91"/>
      <c r="DVE20" s="91"/>
      <c r="DVF20" s="91"/>
      <c r="DVG20" s="91"/>
      <c r="DVH20" s="91"/>
      <c r="DVI20" s="91"/>
      <c r="DVJ20" s="91"/>
      <c r="DVK20" s="91"/>
      <c r="DVL20" s="91"/>
      <c r="DVM20" s="91"/>
      <c r="DVN20" s="91"/>
      <c r="DVO20" s="91"/>
      <c r="DVP20" s="91"/>
      <c r="DVQ20" s="91"/>
      <c r="DVR20" s="91"/>
      <c r="DVS20" s="91"/>
      <c r="DVT20" s="91"/>
      <c r="DVU20" s="91"/>
      <c r="DVV20" s="91"/>
      <c r="DVW20" s="91"/>
      <c r="DVX20" s="91"/>
      <c r="DVY20" s="91"/>
      <c r="DVZ20" s="91"/>
      <c r="DWA20" s="91"/>
      <c r="DWB20" s="91"/>
      <c r="DWC20" s="91"/>
      <c r="DWD20" s="91"/>
      <c r="DWE20" s="91"/>
      <c r="DWF20" s="91"/>
      <c r="DWG20" s="91"/>
      <c r="DWH20" s="91"/>
      <c r="DWI20" s="91"/>
      <c r="DWJ20" s="91"/>
      <c r="DWK20" s="91"/>
      <c r="DWL20" s="91"/>
      <c r="DWM20" s="91"/>
      <c r="DWN20" s="91"/>
      <c r="DWO20" s="91"/>
      <c r="DWP20" s="91"/>
      <c r="DWQ20" s="91"/>
      <c r="DWR20" s="91"/>
      <c r="DWS20" s="91"/>
      <c r="DWT20" s="91"/>
      <c r="DWU20" s="91"/>
      <c r="DWV20" s="91"/>
      <c r="DWW20" s="91"/>
      <c r="DWX20" s="91"/>
      <c r="DWY20" s="91"/>
      <c r="DWZ20" s="91"/>
      <c r="DXA20" s="91"/>
      <c r="DXB20" s="91"/>
      <c r="DXC20" s="91"/>
      <c r="DXD20" s="91"/>
      <c r="DXE20" s="91"/>
      <c r="DXF20" s="91"/>
      <c r="DXG20" s="91"/>
      <c r="DXH20" s="91"/>
      <c r="DXI20" s="91"/>
      <c r="DXJ20" s="91"/>
      <c r="DXK20" s="91"/>
      <c r="DXL20" s="91"/>
      <c r="DXM20" s="91"/>
      <c r="DXN20" s="91"/>
      <c r="DXO20" s="91"/>
      <c r="DXP20" s="91"/>
      <c r="DXQ20" s="91"/>
      <c r="DXR20" s="91"/>
      <c r="DXS20" s="91"/>
      <c r="DXT20" s="91"/>
      <c r="DXU20" s="91"/>
      <c r="DXV20" s="91"/>
      <c r="DXW20" s="91"/>
      <c r="DXX20" s="91"/>
      <c r="DXY20" s="91"/>
      <c r="DXZ20" s="91"/>
      <c r="DYA20" s="91"/>
      <c r="DYB20" s="91"/>
      <c r="DYC20" s="91"/>
      <c r="DYD20" s="91"/>
      <c r="DYE20" s="91"/>
      <c r="DYF20" s="91"/>
      <c r="DYG20" s="91"/>
      <c r="DYH20" s="91"/>
      <c r="DYI20" s="91"/>
      <c r="DYJ20" s="91"/>
      <c r="DYK20" s="91"/>
      <c r="DYL20" s="91"/>
      <c r="DYM20" s="91"/>
      <c r="DYN20" s="91"/>
      <c r="DYO20" s="91"/>
      <c r="DYP20" s="91"/>
      <c r="DYQ20" s="91"/>
      <c r="DYR20" s="91"/>
      <c r="DYS20" s="91"/>
      <c r="DYT20" s="91"/>
      <c r="DYU20" s="91"/>
      <c r="DYV20" s="91"/>
      <c r="DYW20" s="91"/>
      <c r="DYX20" s="91"/>
      <c r="DYY20" s="91"/>
      <c r="DYZ20" s="91"/>
      <c r="DZA20" s="91"/>
      <c r="DZB20" s="91"/>
      <c r="DZC20" s="91"/>
      <c r="DZD20" s="91"/>
      <c r="DZE20" s="91"/>
      <c r="DZF20" s="91"/>
      <c r="DZG20" s="91"/>
      <c r="DZH20" s="91"/>
      <c r="DZI20" s="91"/>
      <c r="DZJ20" s="91"/>
      <c r="DZK20" s="91"/>
      <c r="DZL20" s="91"/>
      <c r="DZM20" s="91"/>
      <c r="DZN20" s="91"/>
      <c r="DZO20" s="91"/>
      <c r="DZP20" s="91"/>
      <c r="DZQ20" s="91"/>
      <c r="DZR20" s="91"/>
      <c r="DZS20" s="91"/>
      <c r="DZT20" s="91"/>
      <c r="DZU20" s="91"/>
      <c r="DZV20" s="91"/>
      <c r="DZW20" s="91"/>
      <c r="DZX20" s="91"/>
      <c r="DZY20" s="91"/>
      <c r="DZZ20" s="91"/>
      <c r="EAA20" s="91"/>
      <c r="EAB20" s="91"/>
      <c r="EAC20" s="91"/>
      <c r="EAD20" s="91"/>
      <c r="EAE20" s="91"/>
      <c r="EAF20" s="91"/>
      <c r="EAG20" s="91"/>
      <c r="EAH20" s="91"/>
      <c r="EAI20" s="91"/>
      <c r="EAJ20" s="91"/>
      <c r="EAK20" s="91"/>
      <c r="EAL20" s="91"/>
      <c r="EAM20" s="91"/>
      <c r="EAN20" s="91"/>
      <c r="EAO20" s="91"/>
      <c r="EAP20" s="91"/>
      <c r="EAQ20" s="91"/>
      <c r="EAR20" s="91"/>
      <c r="EAS20" s="91"/>
      <c r="EAT20" s="91"/>
      <c r="EAU20" s="91"/>
      <c r="EAV20" s="91"/>
      <c r="EAW20" s="91"/>
      <c r="EAX20" s="91"/>
      <c r="EAY20" s="91"/>
      <c r="EAZ20" s="91"/>
      <c r="EBA20" s="91"/>
      <c r="EBB20" s="91"/>
      <c r="EBC20" s="91"/>
      <c r="EBD20" s="91"/>
      <c r="EBE20" s="91"/>
      <c r="EBF20" s="91"/>
      <c r="EBG20" s="91"/>
      <c r="EBH20" s="91"/>
      <c r="EBI20" s="91"/>
      <c r="EBJ20" s="91"/>
      <c r="EBK20" s="91"/>
      <c r="EBL20" s="91"/>
      <c r="EBM20" s="91"/>
      <c r="EBN20" s="91"/>
      <c r="EBO20" s="91"/>
      <c r="EBP20" s="91"/>
      <c r="EBQ20" s="91"/>
      <c r="EBR20" s="91"/>
      <c r="EBS20" s="91"/>
      <c r="EBT20" s="91"/>
      <c r="EBU20" s="91"/>
      <c r="EBV20" s="91"/>
      <c r="EBW20" s="91"/>
      <c r="EBX20" s="91"/>
      <c r="EBY20" s="91"/>
      <c r="EBZ20" s="91"/>
      <c r="ECA20" s="91"/>
      <c r="ECB20" s="91"/>
      <c r="ECC20" s="91"/>
      <c r="ECD20" s="91"/>
      <c r="ECE20" s="91"/>
      <c r="ECF20" s="91"/>
      <c r="ECG20" s="91"/>
      <c r="ECH20" s="91"/>
      <c r="ECI20" s="91"/>
      <c r="ECJ20" s="91"/>
      <c r="ECK20" s="91"/>
      <c r="ECL20" s="91"/>
      <c r="ECM20" s="91"/>
      <c r="ECN20" s="91"/>
      <c r="ECO20" s="91"/>
      <c r="ECP20" s="91"/>
      <c r="ECQ20" s="91"/>
      <c r="ECR20" s="91"/>
      <c r="ECS20" s="91"/>
      <c r="ECT20" s="91"/>
      <c r="ECU20" s="91"/>
      <c r="ECV20" s="91"/>
      <c r="ECW20" s="91"/>
      <c r="ECX20" s="91"/>
      <c r="ECY20" s="91"/>
      <c r="ECZ20" s="91"/>
      <c r="EDA20" s="91"/>
      <c r="EDB20" s="91"/>
      <c r="EDC20" s="91"/>
      <c r="EDD20" s="91"/>
      <c r="EDE20" s="91"/>
      <c r="EDF20" s="91"/>
      <c r="EDG20" s="91"/>
      <c r="EDH20" s="91"/>
      <c r="EDI20" s="91"/>
      <c r="EDJ20" s="91"/>
      <c r="EDK20" s="91"/>
      <c r="EDL20" s="91"/>
      <c r="EDM20" s="91"/>
      <c r="EDN20" s="91"/>
      <c r="EDO20" s="91"/>
      <c r="EDP20" s="91"/>
      <c r="EDQ20" s="91"/>
      <c r="EDR20" s="91"/>
      <c r="EDS20" s="91"/>
      <c r="EDT20" s="91"/>
      <c r="EDU20" s="91"/>
      <c r="EDV20" s="91"/>
      <c r="EDW20" s="91"/>
      <c r="EDX20" s="91"/>
      <c r="EDY20" s="91"/>
      <c r="EDZ20" s="91"/>
      <c r="EEA20" s="91"/>
      <c r="EEB20" s="91"/>
      <c r="EEC20" s="91"/>
      <c r="EED20" s="91"/>
      <c r="EEE20" s="91"/>
      <c r="EEF20" s="91"/>
      <c r="EEG20" s="91"/>
      <c r="EEH20" s="91"/>
      <c r="EEI20" s="91"/>
      <c r="EEJ20" s="91"/>
      <c r="EEK20" s="91"/>
      <c r="EEL20" s="91"/>
      <c r="EEM20" s="91"/>
      <c r="EEN20" s="91"/>
      <c r="EEO20" s="91"/>
      <c r="EEP20" s="91"/>
      <c r="EEQ20" s="91"/>
      <c r="EER20" s="91"/>
      <c r="EES20" s="91"/>
      <c r="EET20" s="91"/>
      <c r="EEU20" s="91"/>
      <c r="EEV20" s="91"/>
      <c r="EEW20" s="91"/>
      <c r="EEX20" s="91"/>
      <c r="EEY20" s="91"/>
      <c r="EEZ20" s="91"/>
      <c r="EFA20" s="91"/>
      <c r="EFB20" s="91"/>
      <c r="EFC20" s="91"/>
      <c r="EFD20" s="91"/>
      <c r="EFE20" s="91"/>
      <c r="EFF20" s="91"/>
      <c r="EFG20" s="91"/>
      <c r="EFH20" s="91"/>
      <c r="EFI20" s="91"/>
      <c r="EFJ20" s="91"/>
      <c r="EFK20" s="91"/>
      <c r="EFL20" s="91"/>
      <c r="EFM20" s="91"/>
      <c r="EFN20" s="91"/>
      <c r="EFO20" s="91"/>
      <c r="EFP20" s="91"/>
      <c r="EFQ20" s="91"/>
      <c r="EFR20" s="91"/>
      <c r="EFS20" s="91"/>
      <c r="EFT20" s="91"/>
      <c r="EFU20" s="91"/>
      <c r="EFV20" s="91"/>
      <c r="EFW20" s="91"/>
      <c r="EFX20" s="91"/>
      <c r="EFY20" s="91"/>
      <c r="EFZ20" s="91"/>
      <c r="EGA20" s="91"/>
      <c r="EGB20" s="91"/>
      <c r="EGC20" s="91"/>
      <c r="EGD20" s="91"/>
      <c r="EGE20" s="91"/>
      <c r="EGF20" s="91"/>
      <c r="EGG20" s="91"/>
      <c r="EGH20" s="91"/>
      <c r="EGI20" s="91"/>
      <c r="EGJ20" s="91"/>
      <c r="EGK20" s="91"/>
      <c r="EGL20" s="91"/>
      <c r="EGM20" s="91"/>
      <c r="EGN20" s="91"/>
      <c r="EGO20" s="91"/>
      <c r="EGP20" s="91"/>
      <c r="EGQ20" s="91"/>
      <c r="EGR20" s="91"/>
      <c r="EGS20" s="91"/>
      <c r="EGT20" s="91"/>
      <c r="EGU20" s="91"/>
      <c r="EGV20" s="91"/>
      <c r="EGW20" s="91"/>
      <c r="EGX20" s="91"/>
      <c r="EGY20" s="91"/>
      <c r="EGZ20" s="91"/>
      <c r="EHA20" s="91"/>
      <c r="EHB20" s="91"/>
      <c r="EHC20" s="91"/>
      <c r="EHD20" s="91"/>
      <c r="EHE20" s="91"/>
      <c r="EHF20" s="91"/>
      <c r="EHG20" s="91"/>
      <c r="EHH20" s="91"/>
      <c r="EHI20" s="91"/>
      <c r="EHJ20" s="91"/>
      <c r="EHK20" s="91"/>
      <c r="EHL20" s="91"/>
      <c r="EHM20" s="91"/>
      <c r="EHN20" s="91"/>
      <c r="EHO20" s="91"/>
      <c r="EHP20" s="91"/>
      <c r="EHQ20" s="91"/>
      <c r="EHR20" s="91"/>
      <c r="EHS20" s="91"/>
      <c r="EHT20" s="91"/>
      <c r="EHU20" s="91"/>
      <c r="EHV20" s="91"/>
      <c r="EHW20" s="91"/>
      <c r="EHX20" s="91"/>
      <c r="EHY20" s="91"/>
      <c r="EHZ20" s="91"/>
      <c r="EIA20" s="91"/>
      <c r="EIB20" s="91"/>
      <c r="EIC20" s="91"/>
      <c r="EID20" s="91"/>
      <c r="EIE20" s="91"/>
      <c r="EIF20" s="91"/>
      <c r="EIG20" s="91"/>
      <c r="EIH20" s="91"/>
      <c r="EII20" s="91"/>
      <c r="EIJ20" s="91"/>
      <c r="EIK20" s="91"/>
      <c r="EIL20" s="91"/>
      <c r="EIM20" s="91"/>
      <c r="EIN20" s="91"/>
      <c r="EIO20" s="91"/>
      <c r="EIP20" s="91"/>
      <c r="EIQ20" s="91"/>
      <c r="EIR20" s="91"/>
      <c r="EIS20" s="91"/>
      <c r="EIT20" s="91"/>
      <c r="EIU20" s="91"/>
      <c r="EIV20" s="91"/>
      <c r="EIW20" s="91"/>
      <c r="EIX20" s="91"/>
      <c r="EIY20" s="91"/>
      <c r="EIZ20" s="91"/>
      <c r="EJA20" s="91"/>
      <c r="EJB20" s="91"/>
      <c r="EJC20" s="91"/>
      <c r="EJD20" s="91"/>
      <c r="EJE20" s="91"/>
      <c r="EJF20" s="91"/>
      <c r="EJG20" s="91"/>
      <c r="EJH20" s="91"/>
      <c r="EJI20" s="91"/>
      <c r="EJJ20" s="91"/>
      <c r="EJK20" s="91"/>
      <c r="EJL20" s="91"/>
      <c r="EJM20" s="91"/>
      <c r="EJN20" s="91"/>
      <c r="EJO20" s="91"/>
      <c r="EJP20" s="91"/>
      <c r="EJQ20" s="91"/>
      <c r="EJR20" s="91"/>
      <c r="EJS20" s="91"/>
      <c r="EJT20" s="91"/>
      <c r="EJU20" s="91"/>
      <c r="EJV20" s="91"/>
      <c r="EJW20" s="91"/>
      <c r="EJX20" s="91"/>
      <c r="EJY20" s="91"/>
      <c r="EJZ20" s="91"/>
      <c r="EKA20" s="91"/>
      <c r="EKB20" s="91"/>
      <c r="EKC20" s="91"/>
      <c r="EKD20" s="91"/>
      <c r="EKE20" s="91"/>
      <c r="EKF20" s="91"/>
      <c r="EKG20" s="91"/>
      <c r="EKH20" s="91"/>
      <c r="EKI20" s="91"/>
      <c r="EKJ20" s="91"/>
      <c r="EKK20" s="91"/>
      <c r="EKL20" s="91"/>
      <c r="EKM20" s="91"/>
      <c r="EKN20" s="91"/>
      <c r="EKO20" s="91"/>
      <c r="EKP20" s="91"/>
      <c r="EKQ20" s="91"/>
      <c r="EKR20" s="91"/>
      <c r="EKS20" s="91"/>
      <c r="EKT20" s="91"/>
      <c r="EKU20" s="91"/>
      <c r="EKV20" s="91"/>
      <c r="EKW20" s="91"/>
      <c r="EKX20" s="91"/>
      <c r="EKY20" s="91"/>
      <c r="EKZ20" s="91"/>
      <c r="ELA20" s="91"/>
      <c r="ELB20" s="91"/>
      <c r="ELC20" s="91"/>
      <c r="ELD20" s="91"/>
      <c r="ELE20" s="91"/>
      <c r="ELF20" s="91"/>
      <c r="ELG20" s="91"/>
      <c r="ELH20" s="91"/>
      <c r="ELI20" s="91"/>
      <c r="ELJ20" s="91"/>
      <c r="ELK20" s="91"/>
      <c r="ELL20" s="91"/>
      <c r="ELM20" s="91"/>
      <c r="ELN20" s="91"/>
      <c r="ELO20" s="91"/>
      <c r="ELP20" s="91"/>
      <c r="ELQ20" s="91"/>
      <c r="ELR20" s="91"/>
      <c r="ELS20" s="91"/>
      <c r="ELT20" s="91"/>
      <c r="ELU20" s="91"/>
      <c r="ELV20" s="91"/>
      <c r="ELW20" s="91"/>
      <c r="ELX20" s="91"/>
      <c r="ELY20" s="91"/>
      <c r="ELZ20" s="91"/>
      <c r="EMA20" s="91"/>
      <c r="EMB20" s="91"/>
      <c r="EMC20" s="91"/>
      <c r="EMD20" s="91"/>
      <c r="EME20" s="91"/>
      <c r="EMF20" s="91"/>
      <c r="EMG20" s="91"/>
      <c r="EMH20" s="91"/>
      <c r="EMI20" s="91"/>
      <c r="EMJ20" s="91"/>
      <c r="EMK20" s="91"/>
      <c r="EML20" s="91"/>
      <c r="EMM20" s="91"/>
      <c r="EMN20" s="91"/>
      <c r="EMO20" s="91"/>
      <c r="EMP20" s="91"/>
      <c r="EMQ20" s="91"/>
      <c r="EMR20" s="91"/>
      <c r="EMS20" s="91"/>
      <c r="EMT20" s="91"/>
      <c r="EMU20" s="91"/>
      <c r="EMV20" s="91"/>
      <c r="EMW20" s="91"/>
      <c r="EMX20" s="91"/>
      <c r="EMY20" s="91"/>
      <c r="EMZ20" s="91"/>
      <c r="ENA20" s="91"/>
      <c r="ENB20" s="91"/>
      <c r="ENC20" s="91"/>
      <c r="END20" s="91"/>
      <c r="ENE20" s="91"/>
      <c r="ENF20" s="91"/>
      <c r="ENG20" s="91"/>
      <c r="ENH20" s="91"/>
      <c r="ENI20" s="91"/>
      <c r="ENJ20" s="91"/>
      <c r="ENK20" s="91"/>
      <c r="ENL20" s="91"/>
      <c r="ENM20" s="91"/>
      <c r="ENN20" s="91"/>
      <c r="ENO20" s="91"/>
      <c r="ENP20" s="91"/>
      <c r="ENQ20" s="91"/>
      <c r="ENR20" s="91"/>
      <c r="ENS20" s="91"/>
      <c r="ENT20" s="91"/>
      <c r="ENU20" s="91"/>
      <c r="ENV20" s="91"/>
      <c r="ENW20" s="91"/>
      <c r="ENX20" s="91"/>
      <c r="ENY20" s="91"/>
      <c r="ENZ20" s="91"/>
      <c r="EOA20" s="91"/>
      <c r="EOB20" s="91"/>
      <c r="EOC20" s="91"/>
      <c r="EOD20" s="91"/>
      <c r="EOE20" s="91"/>
      <c r="EOF20" s="91"/>
      <c r="EOG20" s="91"/>
      <c r="EOH20" s="91"/>
      <c r="EOI20" s="91"/>
      <c r="EOJ20" s="91"/>
      <c r="EOK20" s="91"/>
      <c r="EOL20" s="91"/>
      <c r="EOM20" s="91"/>
      <c r="EON20" s="91"/>
      <c r="EOO20" s="91"/>
      <c r="EOP20" s="91"/>
      <c r="EOQ20" s="91"/>
      <c r="EOR20" s="91"/>
      <c r="EOS20" s="91"/>
      <c r="EOT20" s="91"/>
      <c r="EOU20" s="91"/>
      <c r="EOV20" s="91"/>
      <c r="EOW20" s="91"/>
      <c r="EOX20" s="91"/>
      <c r="EOY20" s="91"/>
      <c r="EOZ20" s="91"/>
      <c r="EPA20" s="91"/>
      <c r="EPB20" s="91"/>
      <c r="EPC20" s="91"/>
      <c r="EPD20" s="91"/>
      <c r="EPE20" s="91"/>
      <c r="EPF20" s="91"/>
      <c r="EPG20" s="91"/>
      <c r="EPH20" s="91"/>
      <c r="EPI20" s="91"/>
      <c r="EPJ20" s="91"/>
      <c r="EPK20" s="91"/>
      <c r="EPL20" s="91"/>
      <c r="EPM20" s="91"/>
      <c r="EPN20" s="91"/>
      <c r="EPO20" s="91"/>
      <c r="EPP20" s="91"/>
      <c r="EPQ20" s="91"/>
      <c r="EPR20" s="91"/>
      <c r="EPS20" s="91"/>
      <c r="EPT20" s="91"/>
      <c r="EPU20" s="91"/>
      <c r="EPV20" s="91"/>
      <c r="EPW20" s="91"/>
      <c r="EPX20" s="91"/>
      <c r="EPY20" s="91"/>
      <c r="EPZ20" s="91"/>
      <c r="EQA20" s="91"/>
      <c r="EQB20" s="91"/>
      <c r="EQC20" s="91"/>
      <c r="EQD20" s="91"/>
      <c r="EQE20" s="91"/>
      <c r="EQF20" s="91"/>
      <c r="EQG20" s="91"/>
      <c r="EQH20" s="91"/>
      <c r="EQI20" s="91"/>
      <c r="EQJ20" s="91"/>
      <c r="EQK20" s="91"/>
      <c r="EQL20" s="91"/>
      <c r="EQM20" s="91"/>
      <c r="EQN20" s="91"/>
      <c r="EQO20" s="91"/>
      <c r="EQP20" s="91"/>
      <c r="EQQ20" s="91"/>
      <c r="EQR20" s="91"/>
      <c r="EQS20" s="91"/>
      <c r="EQT20" s="91"/>
      <c r="EQU20" s="91"/>
      <c r="EQV20" s="91"/>
      <c r="EQW20" s="91"/>
      <c r="EQX20" s="91"/>
      <c r="EQY20" s="91"/>
      <c r="EQZ20" s="91"/>
      <c r="ERA20" s="91"/>
      <c r="ERB20" s="91"/>
      <c r="ERC20" s="91"/>
      <c r="ERD20" s="91"/>
      <c r="ERE20" s="91"/>
      <c r="ERF20" s="91"/>
      <c r="ERG20" s="91"/>
      <c r="ERH20" s="91"/>
      <c r="ERI20" s="91"/>
      <c r="ERJ20" s="91"/>
      <c r="ERK20" s="91"/>
      <c r="ERL20" s="91"/>
      <c r="ERM20" s="91"/>
      <c r="ERN20" s="91"/>
      <c r="ERO20" s="91"/>
      <c r="ERP20" s="91"/>
      <c r="ERQ20" s="91"/>
      <c r="ERR20" s="91"/>
      <c r="ERS20" s="91"/>
      <c r="ERT20" s="91"/>
      <c r="ERU20" s="91"/>
      <c r="ERV20" s="91"/>
      <c r="ERW20" s="91"/>
      <c r="ERX20" s="91"/>
      <c r="ERY20" s="91"/>
      <c r="ERZ20" s="91"/>
      <c r="ESA20" s="91"/>
      <c r="ESB20" s="91"/>
      <c r="ESC20" s="91"/>
      <c r="ESD20" s="91"/>
      <c r="ESE20" s="91"/>
      <c r="ESF20" s="91"/>
      <c r="ESG20" s="91"/>
      <c r="ESH20" s="91"/>
      <c r="ESI20" s="91"/>
      <c r="ESJ20" s="91"/>
      <c r="ESK20" s="91"/>
      <c r="ESL20" s="91"/>
      <c r="ESM20" s="91"/>
      <c r="ESN20" s="91"/>
      <c r="ESO20" s="91"/>
      <c r="ESP20" s="91"/>
      <c r="ESQ20" s="91"/>
      <c r="ESR20" s="91"/>
      <c r="ESS20" s="91"/>
      <c r="EST20" s="91"/>
      <c r="ESU20" s="91"/>
      <c r="ESV20" s="91"/>
      <c r="ESW20" s="91"/>
      <c r="ESX20" s="91"/>
      <c r="ESY20" s="91"/>
      <c r="ESZ20" s="91"/>
      <c r="ETA20" s="91"/>
      <c r="ETB20" s="91"/>
      <c r="ETC20" s="91"/>
      <c r="ETD20" s="91"/>
      <c r="ETE20" s="91"/>
      <c r="ETF20" s="91"/>
      <c r="ETG20" s="91"/>
      <c r="ETH20" s="91"/>
      <c r="ETI20" s="91"/>
      <c r="ETJ20" s="91"/>
      <c r="ETK20" s="91"/>
      <c r="ETL20" s="91"/>
      <c r="ETM20" s="91"/>
      <c r="ETN20" s="91"/>
      <c r="ETO20" s="91"/>
      <c r="ETP20" s="91"/>
      <c r="ETQ20" s="91"/>
      <c r="ETR20" s="91"/>
      <c r="ETS20" s="91"/>
      <c r="ETT20" s="91"/>
      <c r="ETU20" s="91"/>
      <c r="ETV20" s="91"/>
      <c r="ETW20" s="91"/>
      <c r="ETX20" s="91"/>
      <c r="ETY20" s="91"/>
      <c r="ETZ20" s="91"/>
      <c r="EUA20" s="91"/>
      <c r="EUB20" s="91"/>
      <c r="EUC20" s="91"/>
      <c r="EUD20" s="91"/>
      <c r="EUE20" s="91"/>
      <c r="EUF20" s="91"/>
      <c r="EUG20" s="91"/>
      <c r="EUH20" s="91"/>
      <c r="EUI20" s="91"/>
      <c r="EUJ20" s="91"/>
      <c r="EUK20" s="91"/>
      <c r="EUL20" s="91"/>
      <c r="EUM20" s="91"/>
      <c r="EUN20" s="91"/>
      <c r="EUO20" s="91"/>
      <c r="EUP20" s="91"/>
      <c r="EUQ20" s="91"/>
      <c r="EUR20" s="91"/>
      <c r="EUS20" s="91"/>
      <c r="EUT20" s="91"/>
      <c r="EUU20" s="91"/>
      <c r="EUV20" s="91"/>
      <c r="EUW20" s="91"/>
      <c r="EUX20" s="91"/>
      <c r="EUY20" s="91"/>
      <c r="EUZ20" s="91"/>
      <c r="EVA20" s="91"/>
      <c r="EVB20" s="91"/>
      <c r="EVC20" s="91"/>
      <c r="EVD20" s="91"/>
      <c r="EVE20" s="91"/>
      <c r="EVF20" s="91"/>
      <c r="EVG20" s="91"/>
      <c r="EVH20" s="91"/>
      <c r="EVI20" s="91"/>
      <c r="EVJ20" s="91"/>
      <c r="EVK20" s="91"/>
      <c r="EVL20" s="91"/>
      <c r="EVM20" s="91"/>
      <c r="EVN20" s="91"/>
      <c r="EVO20" s="91"/>
      <c r="EVP20" s="91"/>
      <c r="EVQ20" s="91"/>
      <c r="EVR20" s="91"/>
      <c r="EVS20" s="91"/>
      <c r="EVT20" s="91"/>
      <c r="EVU20" s="91"/>
      <c r="EVV20" s="91"/>
      <c r="EVW20" s="91"/>
      <c r="EVX20" s="91"/>
      <c r="EVY20" s="91"/>
      <c r="EVZ20" s="91"/>
      <c r="EWA20" s="91"/>
      <c r="EWB20" s="91"/>
      <c r="EWC20" s="91"/>
      <c r="EWD20" s="91"/>
      <c r="EWE20" s="91"/>
      <c r="EWF20" s="91"/>
      <c r="EWG20" s="91"/>
      <c r="EWH20" s="91"/>
      <c r="EWI20" s="91"/>
      <c r="EWJ20" s="91"/>
      <c r="EWK20" s="91"/>
      <c r="EWL20" s="91"/>
      <c r="EWM20" s="91"/>
      <c r="EWN20" s="91"/>
      <c r="EWO20" s="91"/>
      <c r="EWP20" s="91"/>
      <c r="EWQ20" s="91"/>
      <c r="EWR20" s="91"/>
      <c r="EWS20" s="91"/>
      <c r="EWT20" s="91"/>
      <c r="EWU20" s="91"/>
      <c r="EWV20" s="91"/>
      <c r="EWW20" s="91"/>
      <c r="EWX20" s="91"/>
      <c r="EWY20" s="91"/>
      <c r="EWZ20" s="91"/>
      <c r="EXA20" s="91"/>
      <c r="EXB20" s="91"/>
      <c r="EXC20" s="91"/>
      <c r="EXD20" s="91"/>
      <c r="EXE20" s="91"/>
      <c r="EXF20" s="91"/>
      <c r="EXG20" s="91"/>
      <c r="EXH20" s="91"/>
      <c r="EXI20" s="91"/>
      <c r="EXJ20" s="91"/>
      <c r="EXK20" s="91"/>
      <c r="EXL20" s="91"/>
      <c r="EXM20" s="91"/>
      <c r="EXN20" s="91"/>
      <c r="EXO20" s="91"/>
      <c r="EXP20" s="91"/>
      <c r="EXQ20" s="91"/>
      <c r="EXR20" s="91"/>
      <c r="EXS20" s="91"/>
      <c r="EXT20" s="91"/>
      <c r="EXU20" s="91"/>
      <c r="EXV20" s="91"/>
      <c r="EXW20" s="91"/>
      <c r="EXX20" s="91"/>
      <c r="EXY20" s="91"/>
      <c r="EXZ20" s="91"/>
      <c r="EYA20" s="91"/>
      <c r="EYB20" s="91"/>
      <c r="EYC20" s="91"/>
      <c r="EYD20" s="91"/>
      <c r="EYE20" s="91"/>
      <c r="EYF20" s="91"/>
      <c r="EYG20" s="91"/>
      <c r="EYH20" s="91"/>
      <c r="EYI20" s="91"/>
      <c r="EYJ20" s="91"/>
      <c r="EYK20" s="91"/>
      <c r="EYL20" s="91"/>
      <c r="EYM20" s="91"/>
      <c r="EYN20" s="91"/>
      <c r="EYO20" s="91"/>
      <c r="EYP20" s="91"/>
      <c r="EYQ20" s="91"/>
      <c r="EYR20" s="91"/>
      <c r="EYS20" s="91"/>
      <c r="EYT20" s="91"/>
      <c r="EYU20" s="91"/>
      <c r="EYV20" s="91"/>
      <c r="EYW20" s="91"/>
      <c r="EYX20" s="91"/>
      <c r="EYY20" s="91"/>
      <c r="EYZ20" s="91"/>
      <c r="EZA20" s="91"/>
      <c r="EZB20" s="91"/>
      <c r="EZC20" s="91"/>
      <c r="EZD20" s="91"/>
      <c r="EZE20" s="91"/>
      <c r="EZF20" s="91"/>
      <c r="EZG20" s="91"/>
      <c r="EZH20" s="91"/>
      <c r="EZI20" s="91"/>
      <c r="EZJ20" s="91"/>
      <c r="EZK20" s="91"/>
      <c r="EZL20" s="91"/>
      <c r="EZM20" s="91"/>
      <c r="EZN20" s="91"/>
      <c r="EZO20" s="91"/>
      <c r="EZP20" s="91"/>
      <c r="EZQ20" s="91"/>
      <c r="EZR20" s="91"/>
      <c r="EZS20" s="91"/>
      <c r="EZT20" s="91"/>
      <c r="EZU20" s="91"/>
      <c r="EZV20" s="91"/>
      <c r="EZW20" s="91"/>
      <c r="EZX20" s="91"/>
      <c r="EZY20" s="91"/>
      <c r="EZZ20" s="91"/>
      <c r="FAA20" s="91"/>
      <c r="FAB20" s="91"/>
      <c r="FAC20" s="91"/>
      <c r="FAD20" s="91"/>
      <c r="FAE20" s="91"/>
      <c r="FAF20" s="91"/>
      <c r="FAG20" s="91"/>
      <c r="FAH20" s="91"/>
      <c r="FAI20" s="91"/>
      <c r="FAJ20" s="91"/>
      <c r="FAK20" s="91"/>
      <c r="FAL20" s="91"/>
      <c r="FAM20" s="91"/>
      <c r="FAN20" s="91"/>
      <c r="FAO20" s="91"/>
      <c r="FAP20" s="91"/>
      <c r="FAQ20" s="91"/>
      <c r="FAR20" s="91"/>
      <c r="FAS20" s="91"/>
      <c r="FAT20" s="91"/>
      <c r="FAU20" s="91"/>
      <c r="FAV20" s="91"/>
      <c r="FAW20" s="91"/>
      <c r="FAX20" s="91"/>
      <c r="FAY20" s="91"/>
      <c r="FAZ20" s="91"/>
      <c r="FBA20" s="91"/>
      <c r="FBB20" s="91"/>
      <c r="FBC20" s="91"/>
      <c r="FBD20" s="91"/>
      <c r="FBE20" s="91"/>
      <c r="FBF20" s="91"/>
      <c r="FBG20" s="91"/>
      <c r="FBH20" s="91"/>
      <c r="FBI20" s="91"/>
      <c r="FBJ20" s="91"/>
      <c r="FBK20" s="91"/>
      <c r="FBL20" s="91"/>
      <c r="FBM20" s="91"/>
      <c r="FBN20" s="91"/>
      <c r="FBO20" s="91"/>
      <c r="FBP20" s="91"/>
      <c r="FBQ20" s="91"/>
      <c r="FBR20" s="91"/>
      <c r="FBS20" s="91"/>
      <c r="FBT20" s="91"/>
      <c r="FBU20" s="91"/>
      <c r="FBV20" s="91"/>
      <c r="FBW20" s="91"/>
      <c r="FBX20" s="91"/>
      <c r="FBY20" s="91"/>
      <c r="FBZ20" s="91"/>
      <c r="FCA20" s="91"/>
      <c r="FCB20" s="91"/>
      <c r="FCC20" s="91"/>
      <c r="FCD20" s="91"/>
      <c r="FCE20" s="91"/>
      <c r="FCF20" s="91"/>
      <c r="FCG20" s="91"/>
      <c r="FCH20" s="91"/>
      <c r="FCI20" s="91"/>
      <c r="FCJ20" s="91"/>
      <c r="FCK20" s="91"/>
      <c r="FCL20" s="91"/>
      <c r="FCM20" s="91"/>
      <c r="FCN20" s="91"/>
      <c r="FCO20" s="91"/>
      <c r="FCP20" s="91"/>
      <c r="FCQ20" s="91"/>
      <c r="FCR20" s="91"/>
      <c r="FCS20" s="91"/>
      <c r="FCT20" s="91"/>
      <c r="FCU20" s="91"/>
      <c r="FCV20" s="91"/>
      <c r="FCW20" s="91"/>
      <c r="FCX20" s="91"/>
      <c r="FCY20" s="91"/>
      <c r="FCZ20" s="91"/>
      <c r="FDA20" s="91"/>
      <c r="FDB20" s="91"/>
      <c r="FDC20" s="91"/>
      <c r="FDD20" s="91"/>
      <c r="FDE20" s="91"/>
      <c r="FDF20" s="91"/>
      <c r="FDG20" s="91"/>
      <c r="FDH20" s="91"/>
      <c r="FDI20" s="91"/>
      <c r="FDJ20" s="91"/>
      <c r="FDK20" s="91"/>
      <c r="FDL20" s="91"/>
      <c r="FDM20" s="91"/>
      <c r="FDN20" s="91"/>
      <c r="FDO20" s="91"/>
      <c r="FDP20" s="91"/>
      <c r="FDQ20" s="91"/>
      <c r="FDR20" s="91"/>
      <c r="FDS20" s="91"/>
      <c r="FDT20" s="91"/>
      <c r="FDU20" s="91"/>
      <c r="FDV20" s="91"/>
      <c r="FDW20" s="91"/>
      <c r="FDX20" s="91"/>
      <c r="FDY20" s="91"/>
      <c r="FDZ20" s="91"/>
      <c r="FEA20" s="91"/>
      <c r="FEB20" s="91"/>
      <c r="FEC20" s="91"/>
      <c r="FED20" s="91"/>
      <c r="FEE20" s="91"/>
      <c r="FEF20" s="91"/>
      <c r="FEG20" s="91"/>
      <c r="FEH20" s="91"/>
      <c r="FEI20" s="91"/>
      <c r="FEJ20" s="91"/>
      <c r="FEK20" s="91"/>
      <c r="FEL20" s="91"/>
      <c r="FEM20" s="91"/>
      <c r="FEN20" s="91"/>
      <c r="FEO20" s="91"/>
      <c r="FEP20" s="91"/>
      <c r="FEQ20" s="91"/>
      <c r="FER20" s="91"/>
      <c r="FES20" s="91"/>
      <c r="FET20" s="91"/>
      <c r="FEU20" s="91"/>
      <c r="FEV20" s="91"/>
      <c r="FEW20" s="91"/>
      <c r="FEX20" s="91"/>
      <c r="FEY20" s="91"/>
      <c r="FEZ20" s="91"/>
      <c r="FFA20" s="91"/>
      <c r="FFB20" s="91"/>
      <c r="FFC20" s="91"/>
      <c r="FFD20" s="91"/>
      <c r="FFE20" s="91"/>
      <c r="FFF20" s="91"/>
      <c r="FFG20" s="91"/>
      <c r="FFH20" s="91"/>
      <c r="FFI20" s="91"/>
      <c r="FFJ20" s="91"/>
      <c r="FFK20" s="91"/>
      <c r="FFL20" s="91"/>
      <c r="FFM20" s="91"/>
      <c r="FFN20" s="91"/>
      <c r="FFO20" s="91"/>
      <c r="FFP20" s="91"/>
      <c r="FFQ20" s="91"/>
      <c r="FFR20" s="91"/>
      <c r="FFS20" s="91"/>
      <c r="FFT20" s="91"/>
      <c r="FFU20" s="91"/>
      <c r="FFV20" s="91"/>
      <c r="FFW20" s="91"/>
      <c r="FFX20" s="91"/>
      <c r="FFY20" s="91"/>
      <c r="FFZ20" s="91"/>
      <c r="FGA20" s="91"/>
      <c r="FGB20" s="91"/>
      <c r="FGC20" s="91"/>
      <c r="FGD20" s="91"/>
      <c r="FGE20" s="91"/>
      <c r="FGF20" s="91"/>
      <c r="FGG20" s="91"/>
      <c r="FGH20" s="91"/>
      <c r="FGI20" s="91"/>
      <c r="FGJ20" s="91"/>
      <c r="FGK20" s="91"/>
      <c r="FGL20" s="91"/>
      <c r="FGM20" s="91"/>
      <c r="FGN20" s="91"/>
      <c r="FGO20" s="91"/>
      <c r="FGP20" s="91"/>
      <c r="FGQ20" s="91"/>
      <c r="FGR20" s="91"/>
      <c r="FGS20" s="91"/>
      <c r="FGT20" s="91"/>
      <c r="FGU20" s="91"/>
      <c r="FGV20" s="91"/>
      <c r="FGW20" s="91"/>
      <c r="FGX20" s="91"/>
      <c r="FGY20" s="91"/>
      <c r="FGZ20" s="91"/>
      <c r="FHA20" s="91"/>
      <c r="FHB20" s="91"/>
      <c r="FHC20" s="91"/>
      <c r="FHD20" s="91"/>
      <c r="FHE20" s="91"/>
      <c r="FHF20" s="91"/>
      <c r="FHG20" s="91"/>
      <c r="FHH20" s="91"/>
      <c r="FHI20" s="91"/>
      <c r="FHJ20" s="91"/>
      <c r="FHK20" s="91"/>
      <c r="FHL20" s="91"/>
      <c r="FHM20" s="91"/>
      <c r="FHN20" s="91"/>
      <c r="FHO20" s="91"/>
      <c r="FHP20" s="91"/>
      <c r="FHQ20" s="91"/>
      <c r="FHR20" s="91"/>
      <c r="FHS20" s="91"/>
      <c r="FHT20" s="91"/>
      <c r="FHU20" s="91"/>
      <c r="FHV20" s="91"/>
      <c r="FHW20" s="91"/>
      <c r="FHX20" s="91"/>
      <c r="FHY20" s="91"/>
      <c r="FHZ20" s="91"/>
      <c r="FIA20" s="91"/>
      <c r="FIB20" s="91"/>
      <c r="FIC20" s="91"/>
      <c r="FID20" s="91"/>
      <c r="FIE20" s="91"/>
      <c r="FIF20" s="91"/>
      <c r="FIG20" s="91"/>
      <c r="FIH20" s="91"/>
      <c r="FII20" s="91"/>
      <c r="FIJ20" s="91"/>
      <c r="FIK20" s="91"/>
      <c r="FIL20" s="91"/>
      <c r="FIM20" s="91"/>
      <c r="FIN20" s="91"/>
      <c r="FIO20" s="91"/>
      <c r="FIP20" s="91"/>
      <c r="FIQ20" s="91"/>
      <c r="FIR20" s="91"/>
      <c r="FIS20" s="91"/>
      <c r="FIT20" s="91"/>
      <c r="FIU20" s="91"/>
      <c r="FIV20" s="91"/>
      <c r="FIW20" s="91"/>
      <c r="FIX20" s="91"/>
      <c r="FIY20" s="91"/>
      <c r="FIZ20" s="91"/>
      <c r="FJA20" s="91"/>
      <c r="FJB20" s="91"/>
      <c r="FJC20" s="91"/>
      <c r="FJD20" s="91"/>
      <c r="FJE20" s="91"/>
      <c r="FJF20" s="91"/>
      <c r="FJG20" s="91"/>
      <c r="FJH20" s="91"/>
      <c r="FJI20" s="91"/>
      <c r="FJJ20" s="91"/>
      <c r="FJK20" s="91"/>
      <c r="FJL20" s="91"/>
      <c r="FJM20" s="91"/>
      <c r="FJN20" s="91"/>
      <c r="FJO20" s="91"/>
      <c r="FJP20" s="91"/>
      <c r="FJQ20" s="91"/>
      <c r="FJR20" s="91"/>
      <c r="FJS20" s="91"/>
      <c r="FJT20" s="91"/>
      <c r="FJU20" s="91"/>
      <c r="FJV20" s="91"/>
      <c r="FJW20" s="91"/>
      <c r="FJX20" s="91"/>
      <c r="FJY20" s="91"/>
      <c r="FJZ20" s="91"/>
      <c r="FKA20" s="91"/>
      <c r="FKB20" s="91"/>
      <c r="FKC20" s="91"/>
      <c r="FKD20" s="91"/>
      <c r="FKE20" s="91"/>
      <c r="FKF20" s="91"/>
      <c r="FKG20" s="91"/>
      <c r="FKH20" s="91"/>
      <c r="FKI20" s="91"/>
      <c r="FKJ20" s="91"/>
      <c r="FKK20" s="91"/>
      <c r="FKL20" s="91"/>
      <c r="FKM20" s="91"/>
      <c r="FKN20" s="91"/>
      <c r="FKO20" s="91"/>
      <c r="FKP20" s="91"/>
      <c r="FKQ20" s="91"/>
      <c r="FKR20" s="91"/>
      <c r="FKS20" s="91"/>
      <c r="FKT20" s="91"/>
      <c r="FKU20" s="91"/>
      <c r="FKV20" s="91"/>
      <c r="FKW20" s="91"/>
      <c r="FKX20" s="91"/>
      <c r="FKY20" s="91"/>
      <c r="FKZ20" s="91"/>
      <c r="FLA20" s="91"/>
      <c r="FLB20" s="91"/>
      <c r="FLC20" s="91"/>
      <c r="FLD20" s="91"/>
      <c r="FLE20" s="91"/>
      <c r="FLF20" s="91"/>
      <c r="FLG20" s="91"/>
      <c r="FLH20" s="91"/>
      <c r="FLI20" s="91"/>
      <c r="FLJ20" s="91"/>
      <c r="FLK20" s="91"/>
      <c r="FLL20" s="91"/>
      <c r="FLM20" s="91"/>
      <c r="FLN20" s="91"/>
      <c r="FLO20" s="91"/>
      <c r="FLP20" s="91"/>
      <c r="FLQ20" s="91"/>
      <c r="FLR20" s="91"/>
      <c r="FLS20" s="91"/>
      <c r="FLT20" s="91"/>
      <c r="FLU20" s="91"/>
      <c r="FLV20" s="91"/>
      <c r="FLW20" s="91"/>
      <c r="FLX20" s="91"/>
      <c r="FLY20" s="91"/>
      <c r="FLZ20" s="91"/>
      <c r="FMA20" s="91"/>
      <c r="FMB20" s="91"/>
      <c r="FMC20" s="91"/>
      <c r="FMD20" s="91"/>
      <c r="FME20" s="91"/>
      <c r="FMF20" s="91"/>
      <c r="FMG20" s="91"/>
      <c r="FMH20" s="91"/>
      <c r="FMI20" s="91"/>
      <c r="FMJ20" s="91"/>
      <c r="FMK20" s="91"/>
      <c r="FML20" s="91"/>
      <c r="FMM20" s="91"/>
      <c r="FMN20" s="91"/>
      <c r="FMO20" s="91"/>
      <c r="FMP20" s="91"/>
      <c r="FMQ20" s="91"/>
      <c r="FMR20" s="91"/>
      <c r="FMS20" s="91"/>
      <c r="FMT20" s="91"/>
      <c r="FMU20" s="91"/>
      <c r="FMV20" s="91"/>
      <c r="FMW20" s="91"/>
      <c r="FMX20" s="91"/>
      <c r="FMY20" s="91"/>
      <c r="FMZ20" s="91"/>
      <c r="FNA20" s="91"/>
      <c r="FNB20" s="91"/>
      <c r="FNC20" s="91"/>
      <c r="FND20" s="91"/>
      <c r="FNE20" s="91"/>
      <c r="FNF20" s="91"/>
      <c r="FNG20" s="91"/>
      <c r="FNH20" s="91"/>
      <c r="FNI20" s="91"/>
      <c r="FNJ20" s="91"/>
      <c r="FNK20" s="91"/>
      <c r="FNL20" s="91"/>
      <c r="FNM20" s="91"/>
      <c r="FNN20" s="91"/>
      <c r="FNO20" s="91"/>
      <c r="FNP20" s="91"/>
      <c r="FNQ20" s="91"/>
      <c r="FNR20" s="91"/>
      <c r="FNS20" s="91"/>
      <c r="FNT20" s="91"/>
      <c r="FNU20" s="91"/>
      <c r="FNV20" s="91"/>
      <c r="FNW20" s="91"/>
      <c r="FNX20" s="91"/>
      <c r="FNY20" s="91"/>
      <c r="FNZ20" s="91"/>
      <c r="FOA20" s="91"/>
      <c r="FOB20" s="91"/>
      <c r="FOC20" s="91"/>
      <c r="FOD20" s="91"/>
      <c r="FOE20" s="91"/>
      <c r="FOF20" s="91"/>
      <c r="FOG20" s="91"/>
      <c r="FOH20" s="91"/>
      <c r="FOI20" s="91"/>
      <c r="FOJ20" s="91"/>
      <c r="FOK20" s="91"/>
      <c r="FOL20" s="91"/>
      <c r="FOM20" s="91"/>
      <c r="FON20" s="91"/>
      <c r="FOO20" s="91"/>
      <c r="FOP20" s="91"/>
      <c r="FOQ20" s="91"/>
      <c r="FOR20" s="91"/>
      <c r="FOS20" s="91"/>
      <c r="FOT20" s="91"/>
      <c r="FOU20" s="91"/>
      <c r="FOV20" s="91"/>
      <c r="FOW20" s="91"/>
      <c r="FOX20" s="91"/>
      <c r="FOY20" s="91"/>
      <c r="FOZ20" s="91"/>
      <c r="FPA20" s="91"/>
      <c r="FPB20" s="91"/>
      <c r="FPC20" s="91"/>
      <c r="FPD20" s="91"/>
      <c r="FPE20" s="91"/>
      <c r="FPF20" s="91"/>
      <c r="FPG20" s="91"/>
      <c r="FPH20" s="91"/>
      <c r="FPI20" s="91"/>
      <c r="FPJ20" s="91"/>
      <c r="FPK20" s="91"/>
      <c r="FPL20" s="91"/>
      <c r="FPM20" s="91"/>
      <c r="FPN20" s="91"/>
      <c r="FPO20" s="91"/>
      <c r="FPP20" s="91"/>
      <c r="FPQ20" s="91"/>
      <c r="FPR20" s="91"/>
      <c r="FPS20" s="91"/>
      <c r="FPT20" s="91"/>
      <c r="FPU20" s="91"/>
      <c r="FPV20" s="91"/>
      <c r="FPW20" s="91"/>
      <c r="FPX20" s="91"/>
      <c r="FPY20" s="91"/>
      <c r="FPZ20" s="91"/>
      <c r="FQA20" s="91"/>
      <c r="FQB20" s="91"/>
      <c r="FQC20" s="91"/>
      <c r="FQD20" s="91"/>
      <c r="FQE20" s="91"/>
      <c r="FQF20" s="91"/>
      <c r="FQG20" s="91"/>
      <c r="FQH20" s="91"/>
      <c r="FQI20" s="91"/>
      <c r="FQJ20" s="91"/>
      <c r="FQK20" s="91"/>
      <c r="FQL20" s="91"/>
      <c r="FQM20" s="91"/>
      <c r="FQN20" s="91"/>
      <c r="FQO20" s="91"/>
      <c r="FQP20" s="91"/>
      <c r="FQQ20" s="91"/>
      <c r="FQR20" s="91"/>
      <c r="FQS20" s="91"/>
      <c r="FQT20" s="91"/>
      <c r="FQU20" s="91"/>
      <c r="FQV20" s="91"/>
      <c r="FQW20" s="91"/>
      <c r="FQX20" s="91"/>
      <c r="FQY20" s="91"/>
      <c r="FQZ20" s="91"/>
      <c r="FRA20" s="91"/>
      <c r="FRB20" s="91"/>
      <c r="FRC20" s="91"/>
      <c r="FRD20" s="91"/>
      <c r="FRE20" s="91"/>
      <c r="FRF20" s="91"/>
      <c r="FRG20" s="91"/>
      <c r="FRH20" s="91"/>
      <c r="FRI20" s="91"/>
      <c r="FRJ20" s="91"/>
      <c r="FRK20" s="91"/>
      <c r="FRL20" s="91"/>
      <c r="FRM20" s="91"/>
      <c r="FRN20" s="91"/>
      <c r="FRO20" s="91"/>
      <c r="FRP20" s="91"/>
      <c r="FRQ20" s="91"/>
      <c r="FRR20" s="91"/>
      <c r="FRS20" s="91"/>
      <c r="FRT20" s="91"/>
      <c r="FRU20" s="91"/>
      <c r="FRV20" s="91"/>
      <c r="FRW20" s="91"/>
      <c r="FRX20" s="91"/>
      <c r="FRY20" s="91"/>
      <c r="FRZ20" s="91"/>
      <c r="FSA20" s="91"/>
      <c r="FSB20" s="91"/>
      <c r="FSC20" s="91"/>
      <c r="FSD20" s="91"/>
      <c r="FSE20" s="91"/>
      <c r="FSF20" s="91"/>
      <c r="FSG20" s="91"/>
      <c r="FSH20" s="91"/>
      <c r="FSI20" s="91"/>
      <c r="FSJ20" s="91"/>
      <c r="FSK20" s="91"/>
      <c r="FSL20" s="91"/>
      <c r="FSM20" s="91"/>
      <c r="FSN20" s="91"/>
      <c r="FSO20" s="91"/>
      <c r="FSP20" s="91"/>
      <c r="FSQ20" s="91"/>
      <c r="FSR20" s="91"/>
      <c r="FSS20" s="91"/>
      <c r="FST20" s="91"/>
      <c r="FSU20" s="91"/>
      <c r="FSV20" s="91"/>
      <c r="FSW20" s="91"/>
      <c r="FSX20" s="91"/>
      <c r="FSY20" s="91"/>
      <c r="FSZ20" s="91"/>
      <c r="FTA20" s="91"/>
      <c r="FTB20" s="91"/>
      <c r="FTC20" s="91"/>
      <c r="FTD20" s="91"/>
      <c r="FTE20" s="91"/>
      <c r="FTF20" s="91"/>
      <c r="FTG20" s="91"/>
      <c r="FTH20" s="91"/>
      <c r="FTI20" s="91"/>
      <c r="FTJ20" s="91"/>
      <c r="FTK20" s="91"/>
      <c r="FTL20" s="91"/>
      <c r="FTM20" s="91"/>
      <c r="FTN20" s="91"/>
      <c r="FTO20" s="91"/>
      <c r="FTP20" s="91"/>
      <c r="FTQ20" s="91"/>
      <c r="FTR20" s="91"/>
      <c r="FTS20" s="91"/>
      <c r="FTT20" s="91"/>
      <c r="FTU20" s="91"/>
      <c r="FTV20" s="91"/>
      <c r="FTW20" s="91"/>
      <c r="FTX20" s="91"/>
      <c r="FTY20" s="91"/>
      <c r="FTZ20" s="91"/>
      <c r="FUA20" s="91"/>
      <c r="FUB20" s="91"/>
      <c r="FUC20" s="91"/>
      <c r="FUD20" s="91"/>
      <c r="FUE20" s="91"/>
      <c r="FUF20" s="91"/>
      <c r="FUG20" s="91"/>
      <c r="FUH20" s="91"/>
      <c r="FUI20" s="91"/>
      <c r="FUJ20" s="91"/>
      <c r="FUK20" s="91"/>
      <c r="FUL20" s="91"/>
      <c r="FUM20" s="91"/>
      <c r="FUN20" s="91"/>
      <c r="FUO20" s="91"/>
      <c r="FUP20" s="91"/>
      <c r="FUQ20" s="91"/>
      <c r="FUR20" s="91"/>
      <c r="FUS20" s="91"/>
      <c r="FUT20" s="91"/>
      <c r="FUU20" s="91"/>
      <c r="FUV20" s="91"/>
      <c r="FUW20" s="91"/>
      <c r="FUX20" s="91"/>
      <c r="FUY20" s="91"/>
      <c r="FUZ20" s="91"/>
      <c r="FVA20" s="91"/>
      <c r="FVB20" s="91"/>
      <c r="FVC20" s="91"/>
      <c r="FVD20" s="91"/>
      <c r="FVE20" s="91"/>
      <c r="FVF20" s="91"/>
      <c r="FVG20" s="91"/>
      <c r="FVH20" s="91"/>
      <c r="FVI20" s="91"/>
      <c r="FVJ20" s="91"/>
      <c r="FVK20" s="91"/>
      <c r="FVL20" s="91"/>
      <c r="FVM20" s="91"/>
      <c r="FVN20" s="91"/>
      <c r="FVO20" s="91"/>
      <c r="FVP20" s="91"/>
      <c r="FVQ20" s="91"/>
      <c r="FVR20" s="91"/>
      <c r="FVS20" s="91"/>
      <c r="FVT20" s="91"/>
      <c r="FVU20" s="91"/>
      <c r="FVV20" s="91"/>
      <c r="FVW20" s="91"/>
      <c r="FVX20" s="91"/>
      <c r="FVY20" s="91"/>
      <c r="FVZ20" s="91"/>
      <c r="FWA20" s="91"/>
      <c r="FWB20" s="91"/>
      <c r="FWC20" s="91"/>
      <c r="FWD20" s="91"/>
      <c r="FWE20" s="91"/>
      <c r="FWF20" s="91"/>
      <c r="FWG20" s="91"/>
      <c r="FWH20" s="91"/>
      <c r="FWI20" s="91"/>
      <c r="FWJ20" s="91"/>
      <c r="FWK20" s="91"/>
      <c r="FWL20" s="91"/>
      <c r="FWM20" s="91"/>
      <c r="FWN20" s="91"/>
      <c r="FWO20" s="91"/>
      <c r="FWP20" s="91"/>
      <c r="FWQ20" s="91"/>
      <c r="FWR20" s="91"/>
      <c r="FWS20" s="91"/>
      <c r="FWT20" s="91"/>
      <c r="FWU20" s="91"/>
      <c r="FWV20" s="91"/>
      <c r="FWW20" s="91"/>
      <c r="FWX20" s="91"/>
      <c r="FWY20" s="91"/>
      <c r="FWZ20" s="91"/>
      <c r="FXA20" s="91"/>
      <c r="FXB20" s="91"/>
      <c r="FXC20" s="91"/>
      <c r="FXD20" s="91"/>
      <c r="FXE20" s="91"/>
      <c r="FXF20" s="91"/>
      <c r="FXG20" s="91"/>
      <c r="FXH20" s="91"/>
      <c r="FXI20" s="91"/>
      <c r="FXJ20" s="91"/>
      <c r="FXK20" s="91"/>
      <c r="FXL20" s="91"/>
      <c r="FXM20" s="91"/>
      <c r="FXN20" s="91"/>
      <c r="FXO20" s="91"/>
      <c r="FXP20" s="91"/>
      <c r="FXQ20" s="91"/>
      <c r="FXR20" s="91"/>
      <c r="FXS20" s="91"/>
      <c r="FXT20" s="91"/>
      <c r="FXU20" s="91"/>
      <c r="FXV20" s="91"/>
      <c r="FXW20" s="91"/>
      <c r="FXX20" s="91"/>
      <c r="FXY20" s="91"/>
      <c r="FXZ20" s="91"/>
      <c r="FYA20" s="91"/>
      <c r="FYB20" s="91"/>
      <c r="FYC20" s="91"/>
      <c r="FYD20" s="91"/>
      <c r="FYE20" s="91"/>
      <c r="FYF20" s="91"/>
      <c r="FYG20" s="91"/>
      <c r="FYH20" s="91"/>
      <c r="FYI20" s="91"/>
      <c r="FYJ20" s="91"/>
      <c r="FYK20" s="91"/>
      <c r="FYL20" s="91"/>
      <c r="FYM20" s="91"/>
      <c r="FYN20" s="91"/>
      <c r="FYO20" s="91"/>
      <c r="FYP20" s="91"/>
      <c r="FYQ20" s="91"/>
      <c r="FYR20" s="91"/>
      <c r="FYS20" s="91"/>
      <c r="FYT20" s="91"/>
      <c r="FYU20" s="91"/>
      <c r="FYV20" s="91"/>
      <c r="FYW20" s="91"/>
      <c r="FYX20" s="91"/>
      <c r="FYY20" s="91"/>
      <c r="FYZ20" s="91"/>
      <c r="FZA20" s="91"/>
      <c r="FZB20" s="91"/>
      <c r="FZC20" s="91"/>
      <c r="FZD20" s="91"/>
      <c r="FZE20" s="91"/>
      <c r="FZF20" s="91"/>
      <c r="FZG20" s="91"/>
      <c r="FZH20" s="91"/>
      <c r="FZI20" s="91"/>
      <c r="FZJ20" s="91"/>
      <c r="FZK20" s="91"/>
      <c r="FZL20" s="91"/>
      <c r="FZM20" s="91"/>
      <c r="FZN20" s="91"/>
      <c r="FZO20" s="91"/>
      <c r="FZP20" s="91"/>
      <c r="FZQ20" s="91"/>
      <c r="FZR20" s="91"/>
      <c r="FZS20" s="91"/>
      <c r="FZT20" s="91"/>
      <c r="FZU20" s="91"/>
      <c r="FZV20" s="91"/>
      <c r="FZW20" s="91"/>
      <c r="FZX20" s="91"/>
      <c r="FZY20" s="91"/>
      <c r="FZZ20" s="91"/>
      <c r="GAA20" s="91"/>
      <c r="GAB20" s="91"/>
      <c r="GAC20" s="91"/>
      <c r="GAD20" s="91"/>
      <c r="GAE20" s="91"/>
      <c r="GAF20" s="91"/>
      <c r="GAG20" s="91"/>
      <c r="GAH20" s="91"/>
      <c r="GAI20" s="91"/>
      <c r="GAJ20" s="91"/>
      <c r="GAK20" s="91"/>
      <c r="GAL20" s="91"/>
      <c r="GAM20" s="91"/>
      <c r="GAN20" s="91"/>
      <c r="GAO20" s="91"/>
      <c r="GAP20" s="91"/>
      <c r="GAQ20" s="91"/>
      <c r="GAR20" s="91"/>
      <c r="GAS20" s="91"/>
      <c r="GAT20" s="91"/>
      <c r="GAU20" s="91"/>
      <c r="GAV20" s="91"/>
      <c r="GAW20" s="91"/>
      <c r="GAX20" s="91"/>
      <c r="GAY20" s="91"/>
      <c r="GAZ20" s="91"/>
      <c r="GBA20" s="91"/>
      <c r="GBB20" s="91"/>
      <c r="GBC20" s="91"/>
      <c r="GBD20" s="91"/>
      <c r="GBE20" s="91"/>
      <c r="GBF20" s="91"/>
      <c r="GBG20" s="91"/>
      <c r="GBH20" s="91"/>
      <c r="GBI20" s="91"/>
      <c r="GBJ20" s="91"/>
      <c r="GBK20" s="91"/>
      <c r="GBL20" s="91"/>
      <c r="GBM20" s="91"/>
      <c r="GBN20" s="91"/>
      <c r="GBO20" s="91"/>
      <c r="GBP20" s="91"/>
      <c r="GBQ20" s="91"/>
      <c r="GBR20" s="91"/>
      <c r="GBS20" s="91"/>
      <c r="GBT20" s="91"/>
      <c r="GBU20" s="91"/>
      <c r="GBV20" s="91"/>
      <c r="GBW20" s="91"/>
      <c r="GBX20" s="91"/>
      <c r="GBY20" s="91"/>
      <c r="GBZ20" s="91"/>
      <c r="GCA20" s="91"/>
      <c r="GCB20" s="91"/>
      <c r="GCC20" s="91"/>
      <c r="GCD20" s="91"/>
      <c r="GCE20" s="91"/>
      <c r="GCF20" s="91"/>
      <c r="GCG20" s="91"/>
      <c r="GCH20" s="91"/>
      <c r="GCI20" s="91"/>
      <c r="GCJ20" s="91"/>
      <c r="GCK20" s="91"/>
      <c r="GCL20" s="91"/>
      <c r="GCM20" s="91"/>
      <c r="GCN20" s="91"/>
      <c r="GCO20" s="91"/>
      <c r="GCP20" s="91"/>
      <c r="GCQ20" s="91"/>
      <c r="GCR20" s="91"/>
      <c r="GCS20" s="91"/>
      <c r="GCT20" s="91"/>
      <c r="GCU20" s="91"/>
      <c r="GCV20" s="91"/>
      <c r="GCW20" s="91"/>
      <c r="GCX20" s="91"/>
      <c r="GCY20" s="91"/>
      <c r="GCZ20" s="91"/>
      <c r="GDA20" s="91"/>
      <c r="GDB20" s="91"/>
      <c r="GDC20" s="91"/>
      <c r="GDD20" s="91"/>
      <c r="GDE20" s="91"/>
      <c r="GDF20" s="91"/>
      <c r="GDG20" s="91"/>
      <c r="GDH20" s="91"/>
      <c r="GDI20" s="91"/>
      <c r="GDJ20" s="91"/>
      <c r="GDK20" s="91"/>
      <c r="GDL20" s="91"/>
      <c r="GDM20" s="91"/>
      <c r="GDN20" s="91"/>
      <c r="GDO20" s="91"/>
      <c r="GDP20" s="91"/>
      <c r="GDQ20" s="91"/>
      <c r="GDR20" s="91"/>
      <c r="GDS20" s="91"/>
      <c r="GDT20" s="91"/>
      <c r="GDU20" s="91"/>
      <c r="GDV20" s="91"/>
      <c r="GDW20" s="91"/>
      <c r="GDX20" s="91"/>
      <c r="GDY20" s="91"/>
      <c r="GDZ20" s="91"/>
      <c r="GEA20" s="91"/>
      <c r="GEB20" s="91"/>
      <c r="GEC20" s="91"/>
      <c r="GED20" s="91"/>
      <c r="GEE20" s="91"/>
      <c r="GEF20" s="91"/>
      <c r="GEG20" s="91"/>
      <c r="GEH20" s="91"/>
      <c r="GEI20" s="91"/>
      <c r="GEJ20" s="91"/>
      <c r="GEK20" s="91"/>
      <c r="GEL20" s="91"/>
      <c r="GEM20" s="91"/>
      <c r="GEN20" s="91"/>
      <c r="GEO20" s="91"/>
      <c r="GEP20" s="91"/>
      <c r="GEQ20" s="91"/>
      <c r="GER20" s="91"/>
      <c r="GES20" s="91"/>
      <c r="GET20" s="91"/>
      <c r="GEU20" s="91"/>
      <c r="GEV20" s="91"/>
      <c r="GEW20" s="91"/>
      <c r="GEX20" s="91"/>
      <c r="GEY20" s="91"/>
      <c r="GEZ20" s="91"/>
      <c r="GFA20" s="91"/>
      <c r="GFB20" s="91"/>
      <c r="GFC20" s="91"/>
      <c r="GFD20" s="91"/>
      <c r="GFE20" s="91"/>
      <c r="GFF20" s="91"/>
      <c r="GFG20" s="91"/>
      <c r="GFH20" s="91"/>
      <c r="GFI20" s="91"/>
      <c r="GFJ20" s="91"/>
      <c r="GFK20" s="91"/>
      <c r="GFL20" s="91"/>
      <c r="GFM20" s="91"/>
      <c r="GFN20" s="91"/>
      <c r="GFO20" s="91"/>
      <c r="GFP20" s="91"/>
      <c r="GFQ20" s="91"/>
      <c r="GFR20" s="91"/>
      <c r="GFS20" s="91"/>
      <c r="GFT20" s="91"/>
      <c r="GFU20" s="91"/>
      <c r="GFV20" s="91"/>
      <c r="GFW20" s="91"/>
      <c r="GFX20" s="91"/>
      <c r="GFY20" s="91"/>
      <c r="GFZ20" s="91"/>
      <c r="GGA20" s="91"/>
      <c r="GGB20" s="91"/>
      <c r="GGC20" s="91"/>
      <c r="GGD20" s="91"/>
      <c r="GGE20" s="91"/>
      <c r="GGF20" s="91"/>
      <c r="GGG20" s="91"/>
      <c r="GGH20" s="91"/>
      <c r="GGI20" s="91"/>
      <c r="GGJ20" s="91"/>
      <c r="GGK20" s="91"/>
      <c r="GGL20" s="91"/>
      <c r="GGM20" s="91"/>
      <c r="GGN20" s="91"/>
      <c r="GGO20" s="91"/>
      <c r="GGP20" s="91"/>
      <c r="GGQ20" s="91"/>
      <c r="GGR20" s="91"/>
      <c r="GGS20" s="91"/>
      <c r="GGT20" s="91"/>
      <c r="GGU20" s="91"/>
      <c r="GGV20" s="91"/>
      <c r="GGW20" s="91"/>
      <c r="GGX20" s="91"/>
      <c r="GGY20" s="91"/>
      <c r="GGZ20" s="91"/>
      <c r="GHA20" s="91"/>
      <c r="GHB20" s="91"/>
      <c r="GHC20" s="91"/>
      <c r="GHD20" s="91"/>
      <c r="GHE20" s="91"/>
      <c r="GHF20" s="91"/>
      <c r="GHG20" s="91"/>
      <c r="GHH20" s="91"/>
      <c r="GHI20" s="91"/>
      <c r="GHJ20" s="91"/>
      <c r="GHK20" s="91"/>
      <c r="GHL20" s="91"/>
      <c r="GHM20" s="91"/>
      <c r="GHN20" s="91"/>
      <c r="GHO20" s="91"/>
      <c r="GHP20" s="91"/>
      <c r="GHQ20" s="91"/>
      <c r="GHR20" s="91"/>
      <c r="GHS20" s="91"/>
      <c r="GHT20" s="91"/>
      <c r="GHU20" s="91"/>
      <c r="GHV20" s="91"/>
      <c r="GHW20" s="91"/>
      <c r="GHX20" s="91"/>
      <c r="GHY20" s="91"/>
      <c r="GHZ20" s="91"/>
      <c r="GIA20" s="91"/>
      <c r="GIB20" s="91"/>
      <c r="GIC20" s="91"/>
      <c r="GID20" s="91"/>
      <c r="GIE20" s="91"/>
      <c r="GIF20" s="91"/>
      <c r="GIG20" s="91"/>
      <c r="GIH20" s="91"/>
      <c r="GII20" s="91"/>
      <c r="GIJ20" s="91"/>
      <c r="GIK20" s="91"/>
      <c r="GIL20" s="91"/>
      <c r="GIM20" s="91"/>
      <c r="GIN20" s="91"/>
      <c r="GIO20" s="91"/>
      <c r="GIP20" s="91"/>
      <c r="GIQ20" s="91"/>
      <c r="GIR20" s="91"/>
      <c r="GIS20" s="91"/>
      <c r="GIT20" s="91"/>
      <c r="GIU20" s="91"/>
      <c r="GIV20" s="91"/>
      <c r="GIW20" s="91"/>
      <c r="GIX20" s="91"/>
      <c r="GIY20" s="91"/>
      <c r="GIZ20" s="91"/>
      <c r="GJA20" s="91"/>
      <c r="GJB20" s="91"/>
      <c r="GJC20" s="91"/>
      <c r="GJD20" s="91"/>
      <c r="GJE20" s="91"/>
      <c r="GJF20" s="91"/>
      <c r="GJG20" s="91"/>
      <c r="GJH20" s="91"/>
      <c r="GJI20" s="91"/>
      <c r="GJJ20" s="91"/>
      <c r="GJK20" s="91"/>
      <c r="GJL20" s="91"/>
      <c r="GJM20" s="91"/>
      <c r="GJN20" s="91"/>
      <c r="GJO20" s="91"/>
      <c r="GJP20" s="91"/>
      <c r="GJQ20" s="91"/>
      <c r="GJR20" s="91"/>
      <c r="GJS20" s="91"/>
      <c r="GJT20" s="91"/>
      <c r="GJU20" s="91"/>
      <c r="GJV20" s="91"/>
      <c r="GJW20" s="91"/>
      <c r="GJX20" s="91"/>
      <c r="GJY20" s="91"/>
      <c r="GJZ20" s="91"/>
      <c r="GKA20" s="91"/>
      <c r="GKB20" s="91"/>
      <c r="GKC20" s="91"/>
      <c r="GKD20" s="91"/>
      <c r="GKE20" s="91"/>
      <c r="GKF20" s="91"/>
      <c r="GKG20" s="91"/>
      <c r="GKH20" s="91"/>
      <c r="GKI20" s="91"/>
      <c r="GKJ20" s="91"/>
      <c r="GKK20" s="91"/>
      <c r="GKL20" s="91"/>
      <c r="GKM20" s="91"/>
      <c r="GKN20" s="91"/>
      <c r="GKO20" s="91"/>
      <c r="GKP20" s="91"/>
      <c r="GKQ20" s="91"/>
      <c r="GKR20" s="91"/>
      <c r="GKS20" s="91"/>
      <c r="GKT20" s="91"/>
      <c r="GKU20" s="91"/>
      <c r="GKV20" s="91"/>
      <c r="GKW20" s="91"/>
      <c r="GKX20" s="91"/>
      <c r="GKY20" s="91"/>
      <c r="GKZ20" s="91"/>
      <c r="GLA20" s="91"/>
      <c r="GLB20" s="91"/>
      <c r="GLC20" s="91"/>
      <c r="GLD20" s="91"/>
      <c r="GLE20" s="91"/>
      <c r="GLF20" s="91"/>
      <c r="GLG20" s="91"/>
      <c r="GLH20" s="91"/>
      <c r="GLI20" s="91"/>
      <c r="GLJ20" s="91"/>
      <c r="GLK20" s="91"/>
      <c r="GLL20" s="91"/>
      <c r="GLM20" s="91"/>
      <c r="GLN20" s="91"/>
      <c r="GLO20" s="91"/>
      <c r="GLP20" s="91"/>
      <c r="GLQ20" s="91"/>
      <c r="GLR20" s="91"/>
      <c r="GLS20" s="91"/>
      <c r="GLT20" s="91"/>
      <c r="GLU20" s="91"/>
      <c r="GLV20" s="91"/>
      <c r="GLW20" s="91"/>
      <c r="GLX20" s="91"/>
      <c r="GLY20" s="91"/>
      <c r="GLZ20" s="91"/>
      <c r="GMA20" s="91"/>
      <c r="GMB20" s="91"/>
      <c r="GMC20" s="91"/>
      <c r="GMD20" s="91"/>
      <c r="GME20" s="91"/>
      <c r="GMF20" s="91"/>
      <c r="GMG20" s="91"/>
      <c r="GMH20" s="91"/>
      <c r="GMI20" s="91"/>
      <c r="GMJ20" s="91"/>
      <c r="GMK20" s="91"/>
      <c r="GML20" s="91"/>
      <c r="GMM20" s="91"/>
      <c r="GMN20" s="91"/>
      <c r="GMO20" s="91"/>
      <c r="GMP20" s="91"/>
      <c r="GMQ20" s="91"/>
      <c r="GMR20" s="91"/>
      <c r="GMS20" s="91"/>
      <c r="GMT20" s="91"/>
      <c r="GMU20" s="91"/>
      <c r="GMV20" s="91"/>
      <c r="GMW20" s="91"/>
      <c r="GMX20" s="91"/>
      <c r="GMY20" s="91"/>
      <c r="GMZ20" s="91"/>
      <c r="GNA20" s="91"/>
      <c r="GNB20" s="91"/>
      <c r="GNC20" s="91"/>
      <c r="GND20" s="91"/>
      <c r="GNE20" s="91"/>
      <c r="GNF20" s="91"/>
      <c r="GNG20" s="91"/>
      <c r="GNH20" s="91"/>
      <c r="GNI20" s="91"/>
      <c r="GNJ20" s="91"/>
      <c r="GNK20" s="91"/>
      <c r="GNL20" s="91"/>
      <c r="GNM20" s="91"/>
      <c r="GNN20" s="91"/>
      <c r="GNO20" s="91"/>
      <c r="GNP20" s="91"/>
      <c r="GNQ20" s="91"/>
      <c r="GNR20" s="91"/>
      <c r="GNS20" s="91"/>
      <c r="GNT20" s="91"/>
      <c r="GNU20" s="91"/>
      <c r="GNV20" s="91"/>
      <c r="GNW20" s="91"/>
      <c r="GNX20" s="91"/>
      <c r="GNY20" s="91"/>
      <c r="GNZ20" s="91"/>
      <c r="GOA20" s="91"/>
      <c r="GOB20" s="91"/>
      <c r="GOC20" s="91"/>
      <c r="GOD20" s="91"/>
      <c r="GOE20" s="91"/>
      <c r="GOF20" s="91"/>
      <c r="GOG20" s="91"/>
      <c r="GOH20" s="91"/>
      <c r="GOI20" s="91"/>
      <c r="GOJ20" s="91"/>
      <c r="GOK20" s="91"/>
      <c r="GOL20" s="91"/>
      <c r="GOM20" s="91"/>
      <c r="GON20" s="91"/>
      <c r="GOO20" s="91"/>
      <c r="GOP20" s="91"/>
      <c r="GOQ20" s="91"/>
      <c r="GOR20" s="91"/>
      <c r="GOS20" s="91"/>
      <c r="GOT20" s="91"/>
      <c r="GOU20" s="91"/>
      <c r="GOV20" s="91"/>
      <c r="GOW20" s="91"/>
      <c r="GOX20" s="91"/>
      <c r="GOY20" s="91"/>
      <c r="GOZ20" s="91"/>
      <c r="GPA20" s="91"/>
      <c r="GPB20" s="91"/>
      <c r="GPC20" s="91"/>
      <c r="GPD20" s="91"/>
      <c r="GPE20" s="91"/>
      <c r="GPF20" s="91"/>
      <c r="GPG20" s="91"/>
      <c r="GPH20" s="91"/>
      <c r="GPI20" s="91"/>
      <c r="GPJ20" s="91"/>
      <c r="GPK20" s="91"/>
      <c r="GPL20" s="91"/>
      <c r="GPM20" s="91"/>
      <c r="GPN20" s="91"/>
      <c r="GPO20" s="91"/>
      <c r="GPP20" s="91"/>
      <c r="GPQ20" s="91"/>
      <c r="GPR20" s="91"/>
      <c r="GPS20" s="91"/>
      <c r="GPT20" s="91"/>
      <c r="GPU20" s="91"/>
      <c r="GPV20" s="91"/>
      <c r="GPW20" s="91"/>
      <c r="GPX20" s="91"/>
      <c r="GPY20" s="91"/>
      <c r="GPZ20" s="91"/>
      <c r="GQA20" s="91"/>
      <c r="GQB20" s="91"/>
      <c r="GQC20" s="91"/>
      <c r="GQD20" s="91"/>
      <c r="GQE20" s="91"/>
      <c r="GQF20" s="91"/>
      <c r="GQG20" s="91"/>
      <c r="GQH20" s="91"/>
      <c r="GQI20" s="91"/>
      <c r="GQJ20" s="91"/>
      <c r="GQK20" s="91"/>
      <c r="GQL20" s="91"/>
      <c r="GQM20" s="91"/>
      <c r="GQN20" s="91"/>
      <c r="GQO20" s="91"/>
      <c r="GQP20" s="91"/>
      <c r="GQQ20" s="91"/>
      <c r="GQR20" s="91"/>
      <c r="GQS20" s="91"/>
      <c r="GQT20" s="91"/>
      <c r="GQU20" s="91"/>
      <c r="GQV20" s="91"/>
      <c r="GQW20" s="91"/>
      <c r="GQX20" s="91"/>
      <c r="GQY20" s="91"/>
      <c r="GQZ20" s="91"/>
      <c r="GRA20" s="91"/>
      <c r="GRB20" s="91"/>
      <c r="GRC20" s="91"/>
      <c r="GRD20" s="91"/>
      <c r="GRE20" s="91"/>
      <c r="GRF20" s="91"/>
      <c r="GRG20" s="91"/>
      <c r="GRH20" s="91"/>
      <c r="GRI20" s="91"/>
      <c r="GRJ20" s="91"/>
      <c r="GRK20" s="91"/>
      <c r="GRL20" s="91"/>
      <c r="GRM20" s="91"/>
      <c r="GRN20" s="91"/>
      <c r="GRO20" s="91"/>
      <c r="GRP20" s="91"/>
      <c r="GRQ20" s="91"/>
      <c r="GRR20" s="91"/>
      <c r="GRS20" s="91"/>
      <c r="GRT20" s="91"/>
      <c r="GRU20" s="91"/>
      <c r="GRV20" s="91"/>
      <c r="GRW20" s="91"/>
      <c r="GRX20" s="91"/>
      <c r="GRY20" s="91"/>
      <c r="GRZ20" s="91"/>
      <c r="GSA20" s="91"/>
      <c r="GSB20" s="91"/>
      <c r="GSC20" s="91"/>
      <c r="GSD20" s="91"/>
      <c r="GSE20" s="91"/>
      <c r="GSF20" s="91"/>
      <c r="GSG20" s="91"/>
      <c r="GSH20" s="91"/>
      <c r="GSI20" s="91"/>
      <c r="GSJ20" s="91"/>
      <c r="GSK20" s="91"/>
      <c r="GSL20" s="91"/>
      <c r="GSM20" s="91"/>
      <c r="GSN20" s="91"/>
      <c r="GSO20" s="91"/>
      <c r="GSP20" s="91"/>
      <c r="GSQ20" s="91"/>
      <c r="GSR20" s="91"/>
      <c r="GSS20" s="91"/>
      <c r="GST20" s="91"/>
      <c r="GSU20" s="91"/>
      <c r="GSV20" s="91"/>
      <c r="GSW20" s="91"/>
      <c r="GSX20" s="91"/>
      <c r="GSY20" s="91"/>
      <c r="GSZ20" s="91"/>
      <c r="GTA20" s="91"/>
      <c r="GTB20" s="91"/>
      <c r="GTC20" s="91"/>
      <c r="GTD20" s="91"/>
      <c r="GTE20" s="91"/>
      <c r="GTF20" s="91"/>
      <c r="GTG20" s="91"/>
      <c r="GTH20" s="91"/>
      <c r="GTI20" s="91"/>
      <c r="GTJ20" s="91"/>
      <c r="GTK20" s="91"/>
      <c r="GTL20" s="91"/>
      <c r="GTM20" s="91"/>
      <c r="GTN20" s="91"/>
      <c r="GTO20" s="91"/>
      <c r="GTP20" s="91"/>
      <c r="GTQ20" s="91"/>
      <c r="GTR20" s="91"/>
      <c r="GTS20" s="91"/>
      <c r="GTT20" s="91"/>
      <c r="GTU20" s="91"/>
      <c r="GTV20" s="91"/>
      <c r="GTW20" s="91"/>
      <c r="GTX20" s="91"/>
      <c r="GTY20" s="91"/>
      <c r="GTZ20" s="91"/>
      <c r="GUA20" s="91"/>
      <c r="GUB20" s="91"/>
      <c r="GUC20" s="91"/>
      <c r="GUD20" s="91"/>
      <c r="GUE20" s="91"/>
      <c r="GUF20" s="91"/>
      <c r="GUG20" s="91"/>
      <c r="GUH20" s="91"/>
      <c r="GUI20" s="91"/>
      <c r="GUJ20" s="91"/>
      <c r="GUK20" s="91"/>
      <c r="GUL20" s="91"/>
      <c r="GUM20" s="91"/>
      <c r="GUN20" s="91"/>
      <c r="GUO20" s="91"/>
      <c r="GUP20" s="91"/>
      <c r="GUQ20" s="91"/>
      <c r="GUR20" s="91"/>
      <c r="GUS20" s="91"/>
      <c r="GUT20" s="91"/>
      <c r="GUU20" s="91"/>
      <c r="GUV20" s="91"/>
      <c r="GUW20" s="91"/>
      <c r="GUX20" s="91"/>
      <c r="GUY20" s="91"/>
      <c r="GUZ20" s="91"/>
      <c r="GVA20" s="91"/>
      <c r="GVB20" s="91"/>
      <c r="GVC20" s="91"/>
      <c r="GVD20" s="91"/>
      <c r="GVE20" s="91"/>
      <c r="GVF20" s="91"/>
      <c r="GVG20" s="91"/>
      <c r="GVH20" s="91"/>
      <c r="GVI20" s="91"/>
      <c r="GVJ20" s="91"/>
      <c r="GVK20" s="91"/>
      <c r="GVL20" s="91"/>
      <c r="GVM20" s="91"/>
      <c r="GVN20" s="91"/>
      <c r="GVO20" s="91"/>
      <c r="GVP20" s="91"/>
      <c r="GVQ20" s="91"/>
      <c r="GVR20" s="91"/>
      <c r="GVS20" s="91"/>
      <c r="GVT20" s="91"/>
      <c r="GVU20" s="91"/>
      <c r="GVV20" s="91"/>
      <c r="GVW20" s="91"/>
      <c r="GVX20" s="91"/>
      <c r="GVY20" s="91"/>
      <c r="GVZ20" s="91"/>
      <c r="GWA20" s="91"/>
      <c r="GWB20" s="91"/>
      <c r="GWC20" s="91"/>
      <c r="GWD20" s="91"/>
      <c r="GWE20" s="91"/>
      <c r="GWF20" s="91"/>
      <c r="GWG20" s="91"/>
      <c r="GWH20" s="91"/>
      <c r="GWI20" s="91"/>
      <c r="GWJ20" s="91"/>
      <c r="GWK20" s="91"/>
      <c r="GWL20" s="91"/>
      <c r="GWM20" s="91"/>
      <c r="GWN20" s="91"/>
      <c r="GWO20" s="91"/>
      <c r="GWP20" s="91"/>
      <c r="GWQ20" s="91"/>
      <c r="GWR20" s="91"/>
      <c r="GWS20" s="91"/>
      <c r="GWT20" s="91"/>
      <c r="GWU20" s="91"/>
      <c r="GWV20" s="91"/>
      <c r="GWW20" s="91"/>
      <c r="GWX20" s="91"/>
      <c r="GWY20" s="91"/>
      <c r="GWZ20" s="91"/>
      <c r="GXA20" s="91"/>
      <c r="GXB20" s="91"/>
      <c r="GXC20" s="91"/>
      <c r="GXD20" s="91"/>
      <c r="GXE20" s="91"/>
      <c r="GXF20" s="91"/>
      <c r="GXG20" s="91"/>
      <c r="GXH20" s="91"/>
      <c r="GXI20" s="91"/>
      <c r="GXJ20" s="91"/>
      <c r="GXK20" s="91"/>
      <c r="GXL20" s="91"/>
      <c r="GXM20" s="91"/>
      <c r="GXN20" s="91"/>
      <c r="GXO20" s="91"/>
      <c r="GXP20" s="91"/>
      <c r="GXQ20" s="91"/>
      <c r="GXR20" s="91"/>
      <c r="GXS20" s="91"/>
      <c r="GXT20" s="91"/>
      <c r="GXU20" s="91"/>
      <c r="GXV20" s="91"/>
      <c r="GXW20" s="91"/>
      <c r="GXX20" s="91"/>
      <c r="GXY20" s="91"/>
      <c r="GXZ20" s="91"/>
      <c r="GYA20" s="91"/>
      <c r="GYB20" s="91"/>
      <c r="GYC20" s="91"/>
      <c r="GYD20" s="91"/>
      <c r="GYE20" s="91"/>
      <c r="GYF20" s="91"/>
      <c r="GYG20" s="91"/>
      <c r="GYH20" s="91"/>
      <c r="GYI20" s="91"/>
      <c r="GYJ20" s="91"/>
      <c r="GYK20" s="91"/>
      <c r="GYL20" s="91"/>
      <c r="GYM20" s="91"/>
      <c r="GYN20" s="91"/>
      <c r="GYO20" s="91"/>
      <c r="GYP20" s="91"/>
      <c r="GYQ20" s="91"/>
      <c r="GYR20" s="91"/>
      <c r="GYS20" s="91"/>
      <c r="GYT20" s="91"/>
      <c r="GYU20" s="91"/>
      <c r="GYV20" s="91"/>
      <c r="GYW20" s="91"/>
      <c r="GYX20" s="91"/>
      <c r="GYY20" s="91"/>
      <c r="GYZ20" s="91"/>
      <c r="GZA20" s="91"/>
      <c r="GZB20" s="91"/>
      <c r="GZC20" s="91"/>
      <c r="GZD20" s="91"/>
      <c r="GZE20" s="91"/>
      <c r="GZF20" s="91"/>
      <c r="GZG20" s="91"/>
      <c r="GZH20" s="91"/>
      <c r="GZI20" s="91"/>
      <c r="GZJ20" s="91"/>
      <c r="GZK20" s="91"/>
      <c r="GZL20" s="91"/>
      <c r="GZM20" s="91"/>
      <c r="GZN20" s="91"/>
      <c r="GZO20" s="91"/>
      <c r="GZP20" s="91"/>
      <c r="GZQ20" s="91"/>
      <c r="GZR20" s="91"/>
      <c r="GZS20" s="91"/>
      <c r="GZT20" s="91"/>
      <c r="GZU20" s="91"/>
      <c r="GZV20" s="91"/>
      <c r="GZW20" s="91"/>
      <c r="GZX20" s="91"/>
      <c r="GZY20" s="91"/>
      <c r="GZZ20" s="91"/>
      <c r="HAA20" s="91"/>
      <c r="HAB20" s="91"/>
      <c r="HAC20" s="91"/>
      <c r="HAD20" s="91"/>
      <c r="HAE20" s="91"/>
      <c r="HAF20" s="91"/>
      <c r="HAG20" s="91"/>
      <c r="HAH20" s="91"/>
      <c r="HAI20" s="91"/>
      <c r="HAJ20" s="91"/>
      <c r="HAK20" s="91"/>
      <c r="HAL20" s="91"/>
      <c r="HAM20" s="91"/>
      <c r="HAN20" s="91"/>
      <c r="HAO20" s="91"/>
      <c r="HAP20" s="91"/>
      <c r="HAQ20" s="91"/>
      <c r="HAR20" s="91"/>
      <c r="HAS20" s="91"/>
      <c r="HAT20" s="91"/>
      <c r="HAU20" s="91"/>
      <c r="HAV20" s="91"/>
      <c r="HAW20" s="91"/>
      <c r="HAX20" s="91"/>
      <c r="HAY20" s="91"/>
      <c r="HAZ20" s="91"/>
      <c r="HBA20" s="91"/>
      <c r="HBB20" s="91"/>
      <c r="HBC20" s="91"/>
      <c r="HBD20" s="91"/>
      <c r="HBE20" s="91"/>
      <c r="HBF20" s="91"/>
      <c r="HBG20" s="91"/>
      <c r="HBH20" s="91"/>
      <c r="HBI20" s="91"/>
      <c r="HBJ20" s="91"/>
      <c r="HBK20" s="91"/>
      <c r="HBL20" s="91"/>
      <c r="HBM20" s="91"/>
      <c r="HBN20" s="91"/>
      <c r="HBO20" s="91"/>
      <c r="HBP20" s="91"/>
      <c r="HBQ20" s="91"/>
      <c r="HBR20" s="91"/>
      <c r="HBS20" s="91"/>
      <c r="HBT20" s="91"/>
      <c r="HBU20" s="91"/>
      <c r="HBV20" s="91"/>
      <c r="HBW20" s="91"/>
      <c r="HBX20" s="91"/>
      <c r="HBY20" s="91"/>
      <c r="HBZ20" s="91"/>
      <c r="HCA20" s="91"/>
      <c r="HCB20" s="91"/>
      <c r="HCC20" s="91"/>
      <c r="HCD20" s="91"/>
      <c r="HCE20" s="91"/>
      <c r="HCF20" s="91"/>
      <c r="HCG20" s="91"/>
      <c r="HCH20" s="91"/>
      <c r="HCI20" s="91"/>
      <c r="HCJ20" s="91"/>
      <c r="HCK20" s="91"/>
      <c r="HCL20" s="91"/>
      <c r="HCM20" s="91"/>
      <c r="HCN20" s="91"/>
      <c r="HCO20" s="91"/>
      <c r="HCP20" s="91"/>
      <c r="HCQ20" s="91"/>
      <c r="HCR20" s="91"/>
      <c r="HCS20" s="91"/>
      <c r="HCT20" s="91"/>
      <c r="HCU20" s="91"/>
      <c r="HCV20" s="91"/>
      <c r="HCW20" s="91"/>
      <c r="HCX20" s="91"/>
      <c r="HCY20" s="91"/>
      <c r="HCZ20" s="91"/>
      <c r="HDA20" s="91"/>
      <c r="HDB20" s="91"/>
      <c r="HDC20" s="91"/>
      <c r="HDD20" s="91"/>
      <c r="HDE20" s="91"/>
      <c r="HDF20" s="91"/>
      <c r="HDG20" s="91"/>
      <c r="HDH20" s="91"/>
      <c r="HDI20" s="91"/>
      <c r="HDJ20" s="91"/>
      <c r="HDK20" s="91"/>
      <c r="HDL20" s="91"/>
      <c r="HDM20" s="91"/>
      <c r="HDN20" s="91"/>
      <c r="HDO20" s="91"/>
      <c r="HDP20" s="91"/>
      <c r="HDQ20" s="91"/>
      <c r="HDR20" s="91"/>
      <c r="HDS20" s="91"/>
      <c r="HDT20" s="91"/>
      <c r="HDU20" s="91"/>
      <c r="HDV20" s="91"/>
      <c r="HDW20" s="91"/>
      <c r="HDX20" s="91"/>
      <c r="HDY20" s="91"/>
      <c r="HDZ20" s="91"/>
      <c r="HEA20" s="91"/>
      <c r="HEB20" s="91"/>
      <c r="HEC20" s="91"/>
      <c r="HED20" s="91"/>
      <c r="HEE20" s="91"/>
      <c r="HEF20" s="91"/>
      <c r="HEG20" s="91"/>
      <c r="HEH20" s="91"/>
      <c r="HEI20" s="91"/>
      <c r="HEJ20" s="91"/>
      <c r="HEK20" s="91"/>
      <c r="HEL20" s="91"/>
      <c r="HEM20" s="91"/>
      <c r="HEN20" s="91"/>
      <c r="HEO20" s="91"/>
      <c r="HEP20" s="91"/>
      <c r="HEQ20" s="91"/>
      <c r="HER20" s="91"/>
      <c r="HES20" s="91"/>
      <c r="HET20" s="91"/>
      <c r="HEU20" s="91"/>
      <c r="HEV20" s="91"/>
      <c r="HEW20" s="91"/>
      <c r="HEX20" s="91"/>
      <c r="HEY20" s="91"/>
      <c r="HEZ20" s="91"/>
      <c r="HFA20" s="91"/>
      <c r="HFB20" s="91"/>
      <c r="HFC20" s="91"/>
      <c r="HFD20" s="91"/>
      <c r="HFE20" s="91"/>
      <c r="HFF20" s="91"/>
      <c r="HFG20" s="91"/>
      <c r="HFH20" s="91"/>
      <c r="HFI20" s="91"/>
      <c r="HFJ20" s="91"/>
      <c r="HFK20" s="91"/>
      <c r="HFL20" s="91"/>
      <c r="HFM20" s="91"/>
      <c r="HFN20" s="91"/>
      <c r="HFO20" s="91"/>
      <c r="HFP20" s="91"/>
      <c r="HFQ20" s="91"/>
      <c r="HFR20" s="91"/>
      <c r="HFS20" s="91"/>
      <c r="HFT20" s="91"/>
      <c r="HFU20" s="91"/>
      <c r="HFV20" s="91"/>
      <c r="HFW20" s="91"/>
      <c r="HFX20" s="91"/>
      <c r="HFY20" s="91"/>
      <c r="HFZ20" s="91"/>
      <c r="HGA20" s="91"/>
      <c r="HGB20" s="91"/>
      <c r="HGC20" s="91"/>
      <c r="HGD20" s="91"/>
      <c r="HGE20" s="91"/>
      <c r="HGF20" s="91"/>
      <c r="HGG20" s="91"/>
      <c r="HGH20" s="91"/>
      <c r="HGI20" s="91"/>
      <c r="HGJ20" s="91"/>
      <c r="HGK20" s="91"/>
      <c r="HGL20" s="91"/>
      <c r="HGM20" s="91"/>
      <c r="HGN20" s="91"/>
      <c r="HGO20" s="91"/>
      <c r="HGP20" s="91"/>
      <c r="HGQ20" s="91"/>
      <c r="HGR20" s="91"/>
      <c r="HGS20" s="91"/>
      <c r="HGT20" s="91"/>
      <c r="HGU20" s="91"/>
      <c r="HGV20" s="91"/>
      <c r="HGW20" s="91"/>
      <c r="HGX20" s="91"/>
      <c r="HGY20" s="91"/>
      <c r="HGZ20" s="91"/>
      <c r="HHA20" s="91"/>
      <c r="HHB20" s="91"/>
      <c r="HHC20" s="91"/>
      <c r="HHD20" s="91"/>
      <c r="HHE20" s="91"/>
      <c r="HHF20" s="91"/>
      <c r="HHG20" s="91"/>
      <c r="HHH20" s="91"/>
      <c r="HHI20" s="91"/>
      <c r="HHJ20" s="91"/>
      <c r="HHK20" s="91"/>
      <c r="HHL20" s="91"/>
      <c r="HHM20" s="91"/>
      <c r="HHN20" s="91"/>
      <c r="HHO20" s="91"/>
      <c r="HHP20" s="91"/>
      <c r="HHQ20" s="91"/>
      <c r="HHR20" s="91"/>
      <c r="HHS20" s="91"/>
      <c r="HHT20" s="91"/>
      <c r="HHU20" s="91"/>
      <c r="HHV20" s="91"/>
      <c r="HHW20" s="91"/>
      <c r="HHX20" s="91"/>
      <c r="HHY20" s="91"/>
      <c r="HHZ20" s="91"/>
      <c r="HIA20" s="91"/>
      <c r="HIB20" s="91"/>
      <c r="HIC20" s="91"/>
      <c r="HID20" s="91"/>
      <c r="HIE20" s="91"/>
      <c r="HIF20" s="91"/>
      <c r="HIG20" s="91"/>
      <c r="HIH20" s="91"/>
      <c r="HII20" s="91"/>
      <c r="HIJ20" s="91"/>
      <c r="HIK20" s="91"/>
      <c r="HIL20" s="91"/>
      <c r="HIM20" s="91"/>
      <c r="HIN20" s="91"/>
      <c r="HIO20" s="91"/>
      <c r="HIP20" s="91"/>
      <c r="HIQ20" s="91"/>
      <c r="HIR20" s="91"/>
      <c r="HIS20" s="91"/>
      <c r="HIT20" s="91"/>
      <c r="HIU20" s="91"/>
      <c r="HIV20" s="91"/>
      <c r="HIW20" s="91"/>
      <c r="HIX20" s="91"/>
      <c r="HIY20" s="91"/>
      <c r="HIZ20" s="91"/>
      <c r="HJA20" s="91"/>
      <c r="HJB20" s="91"/>
      <c r="HJC20" s="91"/>
      <c r="HJD20" s="91"/>
      <c r="HJE20" s="91"/>
      <c r="HJF20" s="91"/>
      <c r="HJG20" s="91"/>
      <c r="HJH20" s="91"/>
      <c r="HJI20" s="91"/>
      <c r="HJJ20" s="91"/>
      <c r="HJK20" s="91"/>
      <c r="HJL20" s="91"/>
      <c r="HJM20" s="91"/>
      <c r="HJN20" s="91"/>
      <c r="HJO20" s="91"/>
      <c r="HJP20" s="91"/>
      <c r="HJQ20" s="91"/>
      <c r="HJR20" s="91"/>
      <c r="HJS20" s="91"/>
      <c r="HJT20" s="91"/>
      <c r="HJU20" s="91"/>
      <c r="HJV20" s="91"/>
      <c r="HJW20" s="91"/>
      <c r="HJX20" s="91"/>
      <c r="HJY20" s="91"/>
      <c r="HJZ20" s="91"/>
      <c r="HKA20" s="91"/>
      <c r="HKB20" s="91"/>
      <c r="HKC20" s="91"/>
      <c r="HKD20" s="91"/>
      <c r="HKE20" s="91"/>
      <c r="HKF20" s="91"/>
      <c r="HKG20" s="91"/>
      <c r="HKH20" s="91"/>
      <c r="HKI20" s="91"/>
      <c r="HKJ20" s="91"/>
      <c r="HKK20" s="91"/>
      <c r="HKL20" s="91"/>
      <c r="HKM20" s="91"/>
      <c r="HKN20" s="91"/>
      <c r="HKO20" s="91"/>
      <c r="HKP20" s="91"/>
      <c r="HKQ20" s="91"/>
      <c r="HKR20" s="91"/>
      <c r="HKS20" s="91"/>
      <c r="HKT20" s="91"/>
      <c r="HKU20" s="91"/>
      <c r="HKV20" s="91"/>
      <c r="HKW20" s="91"/>
      <c r="HKX20" s="91"/>
      <c r="HKY20" s="91"/>
      <c r="HKZ20" s="91"/>
      <c r="HLA20" s="91"/>
      <c r="HLB20" s="91"/>
      <c r="HLC20" s="91"/>
      <c r="HLD20" s="91"/>
      <c r="HLE20" s="91"/>
      <c r="HLF20" s="91"/>
      <c r="HLG20" s="91"/>
      <c r="HLH20" s="91"/>
      <c r="HLI20" s="91"/>
      <c r="HLJ20" s="91"/>
      <c r="HLK20" s="91"/>
      <c r="HLL20" s="91"/>
      <c r="HLM20" s="91"/>
      <c r="HLN20" s="91"/>
      <c r="HLO20" s="91"/>
      <c r="HLP20" s="91"/>
      <c r="HLQ20" s="91"/>
      <c r="HLR20" s="91"/>
      <c r="HLS20" s="91"/>
      <c r="HLT20" s="91"/>
      <c r="HLU20" s="91"/>
      <c r="HLV20" s="91"/>
      <c r="HLW20" s="91"/>
      <c r="HLX20" s="91"/>
      <c r="HLY20" s="91"/>
      <c r="HLZ20" s="91"/>
      <c r="HMA20" s="91"/>
      <c r="HMB20" s="91"/>
      <c r="HMC20" s="91"/>
      <c r="HMD20" s="91"/>
      <c r="HME20" s="91"/>
      <c r="HMF20" s="91"/>
      <c r="HMG20" s="91"/>
      <c r="HMH20" s="91"/>
      <c r="HMI20" s="91"/>
      <c r="HMJ20" s="91"/>
      <c r="HMK20" s="91"/>
      <c r="HML20" s="91"/>
      <c r="HMM20" s="91"/>
      <c r="HMN20" s="91"/>
      <c r="HMO20" s="91"/>
      <c r="HMP20" s="91"/>
      <c r="HMQ20" s="91"/>
      <c r="HMR20" s="91"/>
      <c r="HMS20" s="91"/>
      <c r="HMT20" s="91"/>
      <c r="HMU20" s="91"/>
      <c r="HMV20" s="91"/>
      <c r="HMW20" s="91"/>
      <c r="HMX20" s="91"/>
      <c r="HMY20" s="91"/>
      <c r="HMZ20" s="91"/>
      <c r="HNA20" s="91"/>
      <c r="HNB20" s="91"/>
      <c r="HNC20" s="91"/>
      <c r="HND20" s="91"/>
      <c r="HNE20" s="91"/>
      <c r="HNF20" s="91"/>
      <c r="HNG20" s="91"/>
      <c r="HNH20" s="91"/>
      <c r="HNI20" s="91"/>
      <c r="HNJ20" s="91"/>
      <c r="HNK20" s="91"/>
      <c r="HNL20" s="91"/>
      <c r="HNM20" s="91"/>
      <c r="HNN20" s="91"/>
      <c r="HNO20" s="91"/>
      <c r="HNP20" s="91"/>
      <c r="HNQ20" s="91"/>
      <c r="HNR20" s="91"/>
      <c r="HNS20" s="91"/>
      <c r="HNT20" s="91"/>
      <c r="HNU20" s="91"/>
      <c r="HNV20" s="91"/>
      <c r="HNW20" s="91"/>
      <c r="HNX20" s="91"/>
      <c r="HNY20" s="91"/>
      <c r="HNZ20" s="91"/>
      <c r="HOA20" s="91"/>
      <c r="HOB20" s="91"/>
      <c r="HOC20" s="91"/>
      <c r="HOD20" s="91"/>
      <c r="HOE20" s="91"/>
      <c r="HOF20" s="91"/>
      <c r="HOG20" s="91"/>
      <c r="HOH20" s="91"/>
      <c r="HOI20" s="91"/>
      <c r="HOJ20" s="91"/>
      <c r="HOK20" s="91"/>
      <c r="HOL20" s="91"/>
      <c r="HOM20" s="91"/>
      <c r="HON20" s="91"/>
      <c r="HOO20" s="91"/>
      <c r="HOP20" s="91"/>
      <c r="HOQ20" s="91"/>
      <c r="HOR20" s="91"/>
      <c r="HOS20" s="91"/>
      <c r="HOT20" s="91"/>
      <c r="HOU20" s="91"/>
      <c r="HOV20" s="91"/>
      <c r="HOW20" s="91"/>
      <c r="HOX20" s="91"/>
      <c r="HOY20" s="91"/>
      <c r="HOZ20" s="91"/>
      <c r="HPA20" s="91"/>
      <c r="HPB20" s="91"/>
      <c r="HPC20" s="91"/>
      <c r="HPD20" s="91"/>
      <c r="HPE20" s="91"/>
      <c r="HPF20" s="91"/>
      <c r="HPG20" s="91"/>
      <c r="HPH20" s="91"/>
      <c r="HPI20" s="91"/>
      <c r="HPJ20" s="91"/>
      <c r="HPK20" s="91"/>
      <c r="HPL20" s="91"/>
      <c r="HPM20" s="91"/>
      <c r="HPN20" s="91"/>
      <c r="HPO20" s="91"/>
      <c r="HPP20" s="91"/>
      <c r="HPQ20" s="91"/>
      <c r="HPR20" s="91"/>
      <c r="HPS20" s="91"/>
      <c r="HPT20" s="91"/>
      <c r="HPU20" s="91"/>
      <c r="HPV20" s="91"/>
      <c r="HPW20" s="91"/>
      <c r="HPX20" s="91"/>
      <c r="HPY20" s="91"/>
      <c r="HPZ20" s="91"/>
      <c r="HQA20" s="91"/>
      <c r="HQB20" s="91"/>
      <c r="HQC20" s="91"/>
      <c r="HQD20" s="91"/>
      <c r="HQE20" s="91"/>
      <c r="HQF20" s="91"/>
      <c r="HQG20" s="91"/>
      <c r="HQH20" s="91"/>
      <c r="HQI20" s="91"/>
      <c r="HQJ20" s="91"/>
      <c r="HQK20" s="91"/>
      <c r="HQL20" s="91"/>
      <c r="HQM20" s="91"/>
      <c r="HQN20" s="91"/>
      <c r="HQO20" s="91"/>
      <c r="HQP20" s="91"/>
      <c r="HQQ20" s="91"/>
      <c r="HQR20" s="91"/>
      <c r="HQS20" s="91"/>
      <c r="HQT20" s="91"/>
      <c r="HQU20" s="91"/>
      <c r="HQV20" s="91"/>
      <c r="HQW20" s="91"/>
      <c r="HQX20" s="91"/>
      <c r="HQY20" s="91"/>
      <c r="HQZ20" s="91"/>
      <c r="HRA20" s="91"/>
      <c r="HRB20" s="91"/>
      <c r="HRC20" s="91"/>
      <c r="HRD20" s="91"/>
      <c r="HRE20" s="91"/>
      <c r="HRF20" s="91"/>
      <c r="HRG20" s="91"/>
      <c r="HRH20" s="91"/>
      <c r="HRI20" s="91"/>
      <c r="HRJ20" s="91"/>
      <c r="HRK20" s="91"/>
      <c r="HRL20" s="91"/>
      <c r="HRM20" s="91"/>
      <c r="HRN20" s="91"/>
      <c r="HRO20" s="91"/>
      <c r="HRP20" s="91"/>
      <c r="HRQ20" s="91"/>
      <c r="HRR20" s="91"/>
      <c r="HRS20" s="91"/>
      <c r="HRT20" s="91"/>
      <c r="HRU20" s="91"/>
      <c r="HRV20" s="91"/>
      <c r="HRW20" s="91"/>
      <c r="HRX20" s="91"/>
      <c r="HRY20" s="91"/>
      <c r="HRZ20" s="91"/>
      <c r="HSA20" s="91"/>
      <c r="HSB20" s="91"/>
      <c r="HSC20" s="91"/>
      <c r="HSD20" s="91"/>
      <c r="HSE20" s="91"/>
      <c r="HSF20" s="91"/>
      <c r="HSG20" s="91"/>
      <c r="HSH20" s="91"/>
      <c r="HSI20" s="91"/>
      <c r="HSJ20" s="91"/>
      <c r="HSK20" s="91"/>
      <c r="HSL20" s="91"/>
      <c r="HSM20" s="91"/>
      <c r="HSN20" s="91"/>
      <c r="HSO20" s="91"/>
      <c r="HSP20" s="91"/>
      <c r="HSQ20" s="91"/>
      <c r="HSR20" s="91"/>
      <c r="HSS20" s="91"/>
      <c r="HST20" s="91"/>
      <c r="HSU20" s="91"/>
      <c r="HSV20" s="91"/>
      <c r="HSW20" s="91"/>
      <c r="HSX20" s="91"/>
      <c r="HSY20" s="91"/>
      <c r="HSZ20" s="91"/>
      <c r="HTA20" s="91"/>
      <c r="HTB20" s="91"/>
      <c r="HTC20" s="91"/>
      <c r="HTD20" s="91"/>
      <c r="HTE20" s="91"/>
      <c r="HTF20" s="91"/>
      <c r="HTG20" s="91"/>
      <c r="HTH20" s="91"/>
      <c r="HTI20" s="91"/>
      <c r="HTJ20" s="91"/>
      <c r="HTK20" s="91"/>
      <c r="HTL20" s="91"/>
      <c r="HTM20" s="91"/>
      <c r="HTN20" s="91"/>
      <c r="HTO20" s="91"/>
      <c r="HTP20" s="91"/>
      <c r="HTQ20" s="91"/>
      <c r="HTR20" s="91"/>
      <c r="HTS20" s="91"/>
      <c r="HTT20" s="91"/>
      <c r="HTU20" s="91"/>
      <c r="HTV20" s="91"/>
      <c r="HTW20" s="91"/>
      <c r="HTX20" s="91"/>
      <c r="HTY20" s="91"/>
      <c r="HTZ20" s="91"/>
      <c r="HUA20" s="91"/>
      <c r="HUB20" s="91"/>
      <c r="HUC20" s="91"/>
      <c r="HUD20" s="91"/>
      <c r="HUE20" s="91"/>
      <c r="HUF20" s="91"/>
      <c r="HUG20" s="91"/>
      <c r="HUH20" s="91"/>
      <c r="HUI20" s="91"/>
      <c r="HUJ20" s="91"/>
      <c r="HUK20" s="91"/>
      <c r="HUL20" s="91"/>
      <c r="HUM20" s="91"/>
      <c r="HUN20" s="91"/>
      <c r="HUO20" s="91"/>
      <c r="HUP20" s="91"/>
      <c r="HUQ20" s="91"/>
      <c r="HUR20" s="91"/>
      <c r="HUS20" s="91"/>
      <c r="HUT20" s="91"/>
      <c r="HUU20" s="91"/>
      <c r="HUV20" s="91"/>
      <c r="HUW20" s="91"/>
      <c r="HUX20" s="91"/>
      <c r="HUY20" s="91"/>
      <c r="HUZ20" s="91"/>
      <c r="HVA20" s="91"/>
      <c r="HVB20" s="91"/>
      <c r="HVC20" s="91"/>
      <c r="HVD20" s="91"/>
      <c r="HVE20" s="91"/>
      <c r="HVF20" s="91"/>
      <c r="HVG20" s="91"/>
      <c r="HVH20" s="91"/>
      <c r="HVI20" s="91"/>
      <c r="HVJ20" s="91"/>
      <c r="HVK20" s="91"/>
      <c r="HVL20" s="91"/>
      <c r="HVM20" s="91"/>
      <c r="HVN20" s="91"/>
      <c r="HVO20" s="91"/>
      <c r="HVP20" s="91"/>
      <c r="HVQ20" s="91"/>
      <c r="HVR20" s="91"/>
      <c r="HVS20" s="91"/>
      <c r="HVT20" s="91"/>
      <c r="HVU20" s="91"/>
      <c r="HVV20" s="91"/>
      <c r="HVW20" s="91"/>
      <c r="HVX20" s="91"/>
      <c r="HVY20" s="91"/>
      <c r="HVZ20" s="91"/>
      <c r="HWA20" s="91"/>
      <c r="HWB20" s="91"/>
      <c r="HWC20" s="91"/>
      <c r="HWD20" s="91"/>
      <c r="HWE20" s="91"/>
      <c r="HWF20" s="91"/>
      <c r="HWG20" s="91"/>
      <c r="HWH20" s="91"/>
      <c r="HWI20" s="91"/>
      <c r="HWJ20" s="91"/>
      <c r="HWK20" s="91"/>
      <c r="HWL20" s="91"/>
      <c r="HWM20" s="91"/>
      <c r="HWN20" s="91"/>
      <c r="HWO20" s="91"/>
      <c r="HWP20" s="91"/>
      <c r="HWQ20" s="91"/>
      <c r="HWR20" s="91"/>
      <c r="HWS20" s="91"/>
      <c r="HWT20" s="91"/>
      <c r="HWU20" s="91"/>
      <c r="HWV20" s="91"/>
      <c r="HWW20" s="91"/>
      <c r="HWX20" s="91"/>
      <c r="HWY20" s="91"/>
      <c r="HWZ20" s="91"/>
      <c r="HXA20" s="91"/>
      <c r="HXB20" s="91"/>
      <c r="HXC20" s="91"/>
      <c r="HXD20" s="91"/>
      <c r="HXE20" s="91"/>
      <c r="HXF20" s="91"/>
      <c r="HXG20" s="91"/>
      <c r="HXH20" s="91"/>
      <c r="HXI20" s="91"/>
      <c r="HXJ20" s="91"/>
      <c r="HXK20" s="91"/>
      <c r="HXL20" s="91"/>
      <c r="HXM20" s="91"/>
      <c r="HXN20" s="91"/>
      <c r="HXO20" s="91"/>
      <c r="HXP20" s="91"/>
      <c r="HXQ20" s="91"/>
      <c r="HXR20" s="91"/>
      <c r="HXS20" s="91"/>
      <c r="HXT20" s="91"/>
      <c r="HXU20" s="91"/>
      <c r="HXV20" s="91"/>
      <c r="HXW20" s="91"/>
      <c r="HXX20" s="91"/>
      <c r="HXY20" s="91"/>
      <c r="HXZ20" s="91"/>
      <c r="HYA20" s="91"/>
      <c r="HYB20" s="91"/>
      <c r="HYC20" s="91"/>
      <c r="HYD20" s="91"/>
      <c r="HYE20" s="91"/>
      <c r="HYF20" s="91"/>
      <c r="HYG20" s="91"/>
      <c r="HYH20" s="91"/>
      <c r="HYI20" s="91"/>
      <c r="HYJ20" s="91"/>
      <c r="HYK20" s="91"/>
      <c r="HYL20" s="91"/>
      <c r="HYM20" s="91"/>
      <c r="HYN20" s="91"/>
      <c r="HYO20" s="91"/>
      <c r="HYP20" s="91"/>
      <c r="HYQ20" s="91"/>
      <c r="HYR20" s="91"/>
      <c r="HYS20" s="91"/>
      <c r="HYT20" s="91"/>
      <c r="HYU20" s="91"/>
      <c r="HYV20" s="91"/>
      <c r="HYW20" s="91"/>
      <c r="HYX20" s="91"/>
      <c r="HYY20" s="91"/>
      <c r="HYZ20" s="91"/>
      <c r="HZA20" s="91"/>
      <c r="HZB20" s="91"/>
      <c r="HZC20" s="91"/>
      <c r="HZD20" s="91"/>
      <c r="HZE20" s="91"/>
      <c r="HZF20" s="91"/>
      <c r="HZG20" s="91"/>
      <c r="HZH20" s="91"/>
      <c r="HZI20" s="91"/>
      <c r="HZJ20" s="91"/>
      <c r="HZK20" s="91"/>
      <c r="HZL20" s="91"/>
      <c r="HZM20" s="91"/>
      <c r="HZN20" s="91"/>
      <c r="HZO20" s="91"/>
      <c r="HZP20" s="91"/>
      <c r="HZQ20" s="91"/>
      <c r="HZR20" s="91"/>
      <c r="HZS20" s="91"/>
      <c r="HZT20" s="91"/>
      <c r="HZU20" s="91"/>
      <c r="HZV20" s="91"/>
      <c r="HZW20" s="91"/>
      <c r="HZX20" s="91"/>
      <c r="HZY20" s="91"/>
      <c r="HZZ20" s="91"/>
      <c r="IAA20" s="91"/>
      <c r="IAB20" s="91"/>
      <c r="IAC20" s="91"/>
      <c r="IAD20" s="91"/>
      <c r="IAE20" s="91"/>
      <c r="IAF20" s="91"/>
      <c r="IAG20" s="91"/>
      <c r="IAH20" s="91"/>
      <c r="IAI20" s="91"/>
      <c r="IAJ20" s="91"/>
      <c r="IAK20" s="91"/>
      <c r="IAL20" s="91"/>
      <c r="IAM20" s="91"/>
      <c r="IAN20" s="91"/>
      <c r="IAO20" s="91"/>
      <c r="IAP20" s="91"/>
      <c r="IAQ20" s="91"/>
      <c r="IAR20" s="91"/>
      <c r="IAS20" s="91"/>
      <c r="IAT20" s="91"/>
      <c r="IAU20" s="91"/>
      <c r="IAV20" s="91"/>
      <c r="IAW20" s="91"/>
      <c r="IAX20" s="91"/>
      <c r="IAY20" s="91"/>
      <c r="IAZ20" s="91"/>
      <c r="IBA20" s="91"/>
      <c r="IBB20" s="91"/>
      <c r="IBC20" s="91"/>
      <c r="IBD20" s="91"/>
      <c r="IBE20" s="91"/>
      <c r="IBF20" s="91"/>
      <c r="IBG20" s="91"/>
      <c r="IBH20" s="91"/>
      <c r="IBI20" s="91"/>
      <c r="IBJ20" s="91"/>
      <c r="IBK20" s="91"/>
      <c r="IBL20" s="91"/>
      <c r="IBM20" s="91"/>
      <c r="IBN20" s="91"/>
      <c r="IBO20" s="91"/>
      <c r="IBP20" s="91"/>
      <c r="IBQ20" s="91"/>
      <c r="IBR20" s="91"/>
      <c r="IBS20" s="91"/>
      <c r="IBT20" s="91"/>
      <c r="IBU20" s="91"/>
      <c r="IBV20" s="91"/>
      <c r="IBW20" s="91"/>
      <c r="IBX20" s="91"/>
      <c r="IBY20" s="91"/>
      <c r="IBZ20" s="91"/>
      <c r="ICA20" s="91"/>
      <c r="ICB20" s="91"/>
      <c r="ICC20" s="91"/>
      <c r="ICD20" s="91"/>
      <c r="ICE20" s="91"/>
      <c r="ICF20" s="91"/>
      <c r="ICG20" s="91"/>
      <c r="ICH20" s="91"/>
      <c r="ICI20" s="91"/>
      <c r="ICJ20" s="91"/>
      <c r="ICK20" s="91"/>
      <c r="ICL20" s="91"/>
      <c r="ICM20" s="91"/>
      <c r="ICN20" s="91"/>
      <c r="ICO20" s="91"/>
      <c r="ICP20" s="91"/>
      <c r="ICQ20" s="91"/>
      <c r="ICR20" s="91"/>
      <c r="ICS20" s="91"/>
      <c r="ICT20" s="91"/>
      <c r="ICU20" s="91"/>
      <c r="ICV20" s="91"/>
      <c r="ICW20" s="91"/>
      <c r="ICX20" s="91"/>
      <c r="ICY20" s="91"/>
      <c r="ICZ20" s="91"/>
      <c r="IDA20" s="91"/>
      <c r="IDB20" s="91"/>
      <c r="IDC20" s="91"/>
      <c r="IDD20" s="91"/>
      <c r="IDE20" s="91"/>
      <c r="IDF20" s="91"/>
      <c r="IDG20" s="91"/>
      <c r="IDH20" s="91"/>
      <c r="IDI20" s="91"/>
      <c r="IDJ20" s="91"/>
      <c r="IDK20" s="91"/>
      <c r="IDL20" s="91"/>
      <c r="IDM20" s="91"/>
      <c r="IDN20" s="91"/>
      <c r="IDO20" s="91"/>
      <c r="IDP20" s="91"/>
      <c r="IDQ20" s="91"/>
      <c r="IDR20" s="91"/>
      <c r="IDS20" s="91"/>
      <c r="IDT20" s="91"/>
      <c r="IDU20" s="91"/>
      <c r="IDV20" s="91"/>
      <c r="IDW20" s="91"/>
      <c r="IDX20" s="91"/>
      <c r="IDY20" s="91"/>
      <c r="IDZ20" s="91"/>
      <c r="IEA20" s="91"/>
      <c r="IEB20" s="91"/>
      <c r="IEC20" s="91"/>
      <c r="IED20" s="91"/>
      <c r="IEE20" s="91"/>
      <c r="IEF20" s="91"/>
      <c r="IEG20" s="91"/>
      <c r="IEH20" s="91"/>
      <c r="IEI20" s="91"/>
      <c r="IEJ20" s="91"/>
      <c r="IEK20" s="91"/>
      <c r="IEL20" s="91"/>
      <c r="IEM20" s="91"/>
      <c r="IEN20" s="91"/>
      <c r="IEO20" s="91"/>
      <c r="IEP20" s="91"/>
      <c r="IEQ20" s="91"/>
      <c r="IER20" s="91"/>
      <c r="IES20" s="91"/>
      <c r="IET20" s="91"/>
      <c r="IEU20" s="91"/>
      <c r="IEV20" s="91"/>
      <c r="IEW20" s="91"/>
      <c r="IEX20" s="91"/>
      <c r="IEY20" s="91"/>
      <c r="IEZ20" s="91"/>
      <c r="IFA20" s="91"/>
      <c r="IFB20" s="91"/>
      <c r="IFC20" s="91"/>
      <c r="IFD20" s="91"/>
      <c r="IFE20" s="91"/>
      <c r="IFF20" s="91"/>
      <c r="IFG20" s="91"/>
      <c r="IFH20" s="91"/>
      <c r="IFI20" s="91"/>
      <c r="IFJ20" s="91"/>
      <c r="IFK20" s="91"/>
      <c r="IFL20" s="91"/>
      <c r="IFM20" s="91"/>
      <c r="IFN20" s="91"/>
      <c r="IFO20" s="91"/>
      <c r="IFP20" s="91"/>
      <c r="IFQ20" s="91"/>
      <c r="IFR20" s="91"/>
      <c r="IFS20" s="91"/>
      <c r="IFT20" s="91"/>
      <c r="IFU20" s="91"/>
      <c r="IFV20" s="91"/>
      <c r="IFW20" s="91"/>
      <c r="IFX20" s="91"/>
      <c r="IFY20" s="91"/>
      <c r="IFZ20" s="91"/>
      <c r="IGA20" s="91"/>
      <c r="IGB20" s="91"/>
      <c r="IGC20" s="91"/>
      <c r="IGD20" s="91"/>
      <c r="IGE20" s="91"/>
      <c r="IGF20" s="91"/>
      <c r="IGG20" s="91"/>
      <c r="IGH20" s="91"/>
      <c r="IGI20" s="91"/>
      <c r="IGJ20" s="91"/>
      <c r="IGK20" s="91"/>
      <c r="IGL20" s="91"/>
      <c r="IGM20" s="91"/>
      <c r="IGN20" s="91"/>
      <c r="IGO20" s="91"/>
      <c r="IGP20" s="91"/>
      <c r="IGQ20" s="91"/>
      <c r="IGR20" s="91"/>
      <c r="IGS20" s="91"/>
      <c r="IGT20" s="91"/>
      <c r="IGU20" s="91"/>
      <c r="IGV20" s="91"/>
      <c r="IGW20" s="91"/>
      <c r="IGX20" s="91"/>
      <c r="IGY20" s="91"/>
      <c r="IGZ20" s="91"/>
      <c r="IHA20" s="91"/>
      <c r="IHB20" s="91"/>
      <c r="IHC20" s="91"/>
      <c r="IHD20" s="91"/>
      <c r="IHE20" s="91"/>
      <c r="IHF20" s="91"/>
      <c r="IHG20" s="91"/>
      <c r="IHH20" s="91"/>
      <c r="IHI20" s="91"/>
      <c r="IHJ20" s="91"/>
      <c r="IHK20" s="91"/>
      <c r="IHL20" s="91"/>
      <c r="IHM20" s="91"/>
      <c r="IHN20" s="91"/>
      <c r="IHO20" s="91"/>
      <c r="IHP20" s="91"/>
      <c r="IHQ20" s="91"/>
      <c r="IHR20" s="91"/>
      <c r="IHS20" s="91"/>
      <c r="IHT20" s="91"/>
      <c r="IHU20" s="91"/>
      <c r="IHV20" s="91"/>
      <c r="IHW20" s="91"/>
      <c r="IHX20" s="91"/>
      <c r="IHY20" s="91"/>
      <c r="IHZ20" s="91"/>
      <c r="IIA20" s="91"/>
      <c r="IIB20" s="91"/>
      <c r="IIC20" s="91"/>
      <c r="IID20" s="91"/>
      <c r="IIE20" s="91"/>
      <c r="IIF20" s="91"/>
      <c r="IIG20" s="91"/>
      <c r="IIH20" s="91"/>
      <c r="III20" s="91"/>
      <c r="IIJ20" s="91"/>
      <c r="IIK20" s="91"/>
      <c r="IIL20" s="91"/>
      <c r="IIM20" s="91"/>
      <c r="IIN20" s="91"/>
      <c r="IIO20" s="91"/>
      <c r="IIP20" s="91"/>
      <c r="IIQ20" s="91"/>
      <c r="IIR20" s="91"/>
      <c r="IIS20" s="91"/>
      <c r="IIT20" s="91"/>
      <c r="IIU20" s="91"/>
      <c r="IIV20" s="91"/>
      <c r="IIW20" s="91"/>
      <c r="IIX20" s="91"/>
      <c r="IIY20" s="91"/>
      <c r="IIZ20" s="91"/>
      <c r="IJA20" s="91"/>
      <c r="IJB20" s="91"/>
      <c r="IJC20" s="91"/>
      <c r="IJD20" s="91"/>
      <c r="IJE20" s="91"/>
      <c r="IJF20" s="91"/>
      <c r="IJG20" s="91"/>
      <c r="IJH20" s="91"/>
      <c r="IJI20" s="91"/>
      <c r="IJJ20" s="91"/>
      <c r="IJK20" s="91"/>
      <c r="IJL20" s="91"/>
      <c r="IJM20" s="91"/>
      <c r="IJN20" s="91"/>
      <c r="IJO20" s="91"/>
      <c r="IJP20" s="91"/>
      <c r="IJQ20" s="91"/>
      <c r="IJR20" s="91"/>
      <c r="IJS20" s="91"/>
      <c r="IJT20" s="91"/>
      <c r="IJU20" s="91"/>
      <c r="IJV20" s="91"/>
      <c r="IJW20" s="91"/>
      <c r="IJX20" s="91"/>
      <c r="IJY20" s="91"/>
      <c r="IJZ20" s="91"/>
      <c r="IKA20" s="91"/>
      <c r="IKB20" s="91"/>
      <c r="IKC20" s="91"/>
      <c r="IKD20" s="91"/>
      <c r="IKE20" s="91"/>
      <c r="IKF20" s="91"/>
      <c r="IKG20" s="91"/>
      <c r="IKH20" s="91"/>
      <c r="IKI20" s="91"/>
      <c r="IKJ20" s="91"/>
      <c r="IKK20" s="91"/>
      <c r="IKL20" s="91"/>
      <c r="IKM20" s="91"/>
      <c r="IKN20" s="91"/>
      <c r="IKO20" s="91"/>
      <c r="IKP20" s="91"/>
      <c r="IKQ20" s="91"/>
      <c r="IKR20" s="91"/>
      <c r="IKS20" s="91"/>
      <c r="IKT20" s="91"/>
      <c r="IKU20" s="91"/>
      <c r="IKV20" s="91"/>
      <c r="IKW20" s="91"/>
      <c r="IKX20" s="91"/>
      <c r="IKY20" s="91"/>
      <c r="IKZ20" s="91"/>
      <c r="ILA20" s="91"/>
      <c r="ILB20" s="91"/>
      <c r="ILC20" s="91"/>
      <c r="ILD20" s="91"/>
      <c r="ILE20" s="91"/>
      <c r="ILF20" s="91"/>
      <c r="ILG20" s="91"/>
      <c r="ILH20" s="91"/>
      <c r="ILI20" s="91"/>
      <c r="ILJ20" s="91"/>
      <c r="ILK20" s="91"/>
      <c r="ILL20" s="91"/>
      <c r="ILM20" s="91"/>
      <c r="ILN20" s="91"/>
      <c r="ILO20" s="91"/>
      <c r="ILP20" s="91"/>
      <c r="ILQ20" s="91"/>
      <c r="ILR20" s="91"/>
      <c r="ILS20" s="91"/>
      <c r="ILT20" s="91"/>
      <c r="ILU20" s="91"/>
      <c r="ILV20" s="91"/>
      <c r="ILW20" s="91"/>
      <c r="ILX20" s="91"/>
      <c r="ILY20" s="91"/>
      <c r="ILZ20" s="91"/>
      <c r="IMA20" s="91"/>
      <c r="IMB20" s="91"/>
      <c r="IMC20" s="91"/>
      <c r="IMD20" s="91"/>
      <c r="IME20" s="91"/>
      <c r="IMF20" s="91"/>
      <c r="IMG20" s="91"/>
      <c r="IMH20" s="91"/>
      <c r="IMI20" s="91"/>
      <c r="IMJ20" s="91"/>
      <c r="IMK20" s="91"/>
      <c r="IML20" s="91"/>
      <c r="IMM20" s="91"/>
      <c r="IMN20" s="91"/>
      <c r="IMO20" s="91"/>
      <c r="IMP20" s="91"/>
      <c r="IMQ20" s="91"/>
      <c r="IMR20" s="91"/>
      <c r="IMS20" s="91"/>
      <c r="IMT20" s="91"/>
      <c r="IMU20" s="91"/>
      <c r="IMV20" s="91"/>
      <c r="IMW20" s="91"/>
      <c r="IMX20" s="91"/>
      <c r="IMY20" s="91"/>
      <c r="IMZ20" s="91"/>
      <c r="INA20" s="91"/>
      <c r="INB20" s="91"/>
      <c r="INC20" s="91"/>
      <c r="IND20" s="91"/>
      <c r="INE20" s="91"/>
      <c r="INF20" s="91"/>
      <c r="ING20" s="91"/>
      <c r="INH20" s="91"/>
      <c r="INI20" s="91"/>
      <c r="INJ20" s="91"/>
      <c r="INK20" s="91"/>
      <c r="INL20" s="91"/>
      <c r="INM20" s="91"/>
      <c r="INN20" s="91"/>
      <c r="INO20" s="91"/>
      <c r="INP20" s="91"/>
      <c r="INQ20" s="91"/>
      <c r="INR20" s="91"/>
      <c r="INS20" s="91"/>
      <c r="INT20" s="91"/>
      <c r="INU20" s="91"/>
      <c r="INV20" s="91"/>
      <c r="INW20" s="91"/>
      <c r="INX20" s="91"/>
      <c r="INY20" s="91"/>
      <c r="INZ20" s="91"/>
      <c r="IOA20" s="91"/>
      <c r="IOB20" s="91"/>
      <c r="IOC20" s="91"/>
      <c r="IOD20" s="91"/>
      <c r="IOE20" s="91"/>
      <c r="IOF20" s="91"/>
      <c r="IOG20" s="91"/>
      <c r="IOH20" s="91"/>
      <c r="IOI20" s="91"/>
      <c r="IOJ20" s="91"/>
      <c r="IOK20" s="91"/>
      <c r="IOL20" s="91"/>
      <c r="IOM20" s="91"/>
      <c r="ION20" s="91"/>
      <c r="IOO20" s="91"/>
      <c r="IOP20" s="91"/>
      <c r="IOQ20" s="91"/>
      <c r="IOR20" s="91"/>
      <c r="IOS20" s="91"/>
      <c r="IOT20" s="91"/>
      <c r="IOU20" s="91"/>
      <c r="IOV20" s="91"/>
      <c r="IOW20" s="91"/>
      <c r="IOX20" s="91"/>
      <c r="IOY20" s="91"/>
      <c r="IOZ20" s="91"/>
      <c r="IPA20" s="91"/>
      <c r="IPB20" s="91"/>
      <c r="IPC20" s="91"/>
      <c r="IPD20" s="91"/>
      <c r="IPE20" s="91"/>
      <c r="IPF20" s="91"/>
      <c r="IPG20" s="91"/>
      <c r="IPH20" s="91"/>
      <c r="IPI20" s="91"/>
      <c r="IPJ20" s="91"/>
      <c r="IPK20" s="91"/>
      <c r="IPL20" s="91"/>
      <c r="IPM20" s="91"/>
      <c r="IPN20" s="91"/>
      <c r="IPO20" s="91"/>
      <c r="IPP20" s="91"/>
      <c r="IPQ20" s="91"/>
      <c r="IPR20" s="91"/>
      <c r="IPS20" s="91"/>
      <c r="IPT20" s="91"/>
      <c r="IPU20" s="91"/>
      <c r="IPV20" s="91"/>
      <c r="IPW20" s="91"/>
      <c r="IPX20" s="91"/>
      <c r="IPY20" s="91"/>
      <c r="IPZ20" s="91"/>
      <c r="IQA20" s="91"/>
      <c r="IQB20" s="91"/>
      <c r="IQC20" s="91"/>
      <c r="IQD20" s="91"/>
      <c r="IQE20" s="91"/>
      <c r="IQF20" s="91"/>
      <c r="IQG20" s="91"/>
      <c r="IQH20" s="91"/>
      <c r="IQI20" s="91"/>
      <c r="IQJ20" s="91"/>
      <c r="IQK20" s="91"/>
      <c r="IQL20" s="91"/>
      <c r="IQM20" s="91"/>
      <c r="IQN20" s="91"/>
      <c r="IQO20" s="91"/>
      <c r="IQP20" s="91"/>
      <c r="IQQ20" s="91"/>
      <c r="IQR20" s="91"/>
      <c r="IQS20" s="91"/>
      <c r="IQT20" s="91"/>
      <c r="IQU20" s="91"/>
      <c r="IQV20" s="91"/>
      <c r="IQW20" s="91"/>
      <c r="IQX20" s="91"/>
      <c r="IQY20" s="91"/>
      <c r="IQZ20" s="91"/>
      <c r="IRA20" s="91"/>
      <c r="IRB20" s="91"/>
      <c r="IRC20" s="91"/>
      <c r="IRD20" s="91"/>
      <c r="IRE20" s="91"/>
      <c r="IRF20" s="91"/>
      <c r="IRG20" s="91"/>
      <c r="IRH20" s="91"/>
      <c r="IRI20" s="91"/>
      <c r="IRJ20" s="91"/>
      <c r="IRK20" s="91"/>
      <c r="IRL20" s="91"/>
      <c r="IRM20" s="91"/>
      <c r="IRN20" s="91"/>
      <c r="IRO20" s="91"/>
      <c r="IRP20" s="91"/>
      <c r="IRQ20" s="91"/>
      <c r="IRR20" s="91"/>
      <c r="IRS20" s="91"/>
      <c r="IRT20" s="91"/>
      <c r="IRU20" s="91"/>
      <c r="IRV20" s="91"/>
      <c r="IRW20" s="91"/>
      <c r="IRX20" s="91"/>
      <c r="IRY20" s="91"/>
      <c r="IRZ20" s="91"/>
      <c r="ISA20" s="91"/>
      <c r="ISB20" s="91"/>
      <c r="ISC20" s="91"/>
      <c r="ISD20" s="91"/>
      <c r="ISE20" s="91"/>
      <c r="ISF20" s="91"/>
      <c r="ISG20" s="91"/>
      <c r="ISH20" s="91"/>
      <c r="ISI20" s="91"/>
      <c r="ISJ20" s="91"/>
      <c r="ISK20" s="91"/>
      <c r="ISL20" s="91"/>
      <c r="ISM20" s="91"/>
      <c r="ISN20" s="91"/>
      <c r="ISO20" s="91"/>
      <c r="ISP20" s="91"/>
      <c r="ISQ20" s="91"/>
      <c r="ISR20" s="91"/>
      <c r="ISS20" s="91"/>
      <c r="IST20" s="91"/>
      <c r="ISU20" s="91"/>
      <c r="ISV20" s="91"/>
      <c r="ISW20" s="91"/>
      <c r="ISX20" s="91"/>
      <c r="ISY20" s="91"/>
      <c r="ISZ20" s="91"/>
      <c r="ITA20" s="91"/>
      <c r="ITB20" s="91"/>
      <c r="ITC20" s="91"/>
      <c r="ITD20" s="91"/>
      <c r="ITE20" s="91"/>
      <c r="ITF20" s="91"/>
      <c r="ITG20" s="91"/>
      <c r="ITH20" s="91"/>
      <c r="ITI20" s="91"/>
      <c r="ITJ20" s="91"/>
      <c r="ITK20" s="91"/>
      <c r="ITL20" s="91"/>
      <c r="ITM20" s="91"/>
      <c r="ITN20" s="91"/>
      <c r="ITO20" s="91"/>
      <c r="ITP20" s="91"/>
      <c r="ITQ20" s="91"/>
      <c r="ITR20" s="91"/>
      <c r="ITS20" s="91"/>
      <c r="ITT20" s="91"/>
      <c r="ITU20" s="91"/>
      <c r="ITV20" s="91"/>
      <c r="ITW20" s="91"/>
      <c r="ITX20" s="91"/>
      <c r="ITY20" s="91"/>
      <c r="ITZ20" s="91"/>
      <c r="IUA20" s="91"/>
      <c r="IUB20" s="91"/>
      <c r="IUC20" s="91"/>
      <c r="IUD20" s="91"/>
      <c r="IUE20" s="91"/>
      <c r="IUF20" s="91"/>
      <c r="IUG20" s="91"/>
      <c r="IUH20" s="91"/>
      <c r="IUI20" s="91"/>
      <c r="IUJ20" s="91"/>
      <c r="IUK20" s="91"/>
      <c r="IUL20" s="91"/>
      <c r="IUM20" s="91"/>
      <c r="IUN20" s="91"/>
      <c r="IUO20" s="91"/>
      <c r="IUP20" s="91"/>
      <c r="IUQ20" s="91"/>
      <c r="IUR20" s="91"/>
      <c r="IUS20" s="91"/>
      <c r="IUT20" s="91"/>
      <c r="IUU20" s="91"/>
      <c r="IUV20" s="91"/>
      <c r="IUW20" s="91"/>
      <c r="IUX20" s="91"/>
      <c r="IUY20" s="91"/>
      <c r="IUZ20" s="91"/>
      <c r="IVA20" s="91"/>
      <c r="IVB20" s="91"/>
      <c r="IVC20" s="91"/>
      <c r="IVD20" s="91"/>
      <c r="IVE20" s="91"/>
      <c r="IVF20" s="91"/>
      <c r="IVG20" s="91"/>
      <c r="IVH20" s="91"/>
      <c r="IVI20" s="91"/>
      <c r="IVJ20" s="91"/>
      <c r="IVK20" s="91"/>
      <c r="IVL20" s="91"/>
      <c r="IVM20" s="91"/>
      <c r="IVN20" s="91"/>
      <c r="IVO20" s="91"/>
      <c r="IVP20" s="91"/>
      <c r="IVQ20" s="91"/>
      <c r="IVR20" s="91"/>
      <c r="IVS20" s="91"/>
      <c r="IVT20" s="91"/>
      <c r="IVU20" s="91"/>
      <c r="IVV20" s="91"/>
      <c r="IVW20" s="91"/>
      <c r="IVX20" s="91"/>
      <c r="IVY20" s="91"/>
      <c r="IVZ20" s="91"/>
      <c r="IWA20" s="91"/>
      <c r="IWB20" s="91"/>
      <c r="IWC20" s="91"/>
      <c r="IWD20" s="91"/>
      <c r="IWE20" s="91"/>
      <c r="IWF20" s="91"/>
      <c r="IWG20" s="91"/>
      <c r="IWH20" s="91"/>
      <c r="IWI20" s="91"/>
      <c r="IWJ20" s="91"/>
      <c r="IWK20" s="91"/>
      <c r="IWL20" s="91"/>
      <c r="IWM20" s="91"/>
      <c r="IWN20" s="91"/>
      <c r="IWO20" s="91"/>
      <c r="IWP20" s="91"/>
      <c r="IWQ20" s="91"/>
      <c r="IWR20" s="91"/>
      <c r="IWS20" s="91"/>
      <c r="IWT20" s="91"/>
      <c r="IWU20" s="91"/>
      <c r="IWV20" s="91"/>
      <c r="IWW20" s="91"/>
      <c r="IWX20" s="91"/>
      <c r="IWY20" s="91"/>
      <c r="IWZ20" s="91"/>
      <c r="IXA20" s="91"/>
      <c r="IXB20" s="91"/>
      <c r="IXC20" s="91"/>
      <c r="IXD20" s="91"/>
      <c r="IXE20" s="91"/>
      <c r="IXF20" s="91"/>
      <c r="IXG20" s="91"/>
      <c r="IXH20" s="91"/>
      <c r="IXI20" s="91"/>
      <c r="IXJ20" s="91"/>
      <c r="IXK20" s="91"/>
      <c r="IXL20" s="91"/>
      <c r="IXM20" s="91"/>
      <c r="IXN20" s="91"/>
      <c r="IXO20" s="91"/>
      <c r="IXP20" s="91"/>
      <c r="IXQ20" s="91"/>
      <c r="IXR20" s="91"/>
      <c r="IXS20" s="91"/>
      <c r="IXT20" s="91"/>
      <c r="IXU20" s="91"/>
      <c r="IXV20" s="91"/>
      <c r="IXW20" s="91"/>
      <c r="IXX20" s="91"/>
      <c r="IXY20" s="91"/>
      <c r="IXZ20" s="91"/>
      <c r="IYA20" s="91"/>
      <c r="IYB20" s="91"/>
      <c r="IYC20" s="91"/>
      <c r="IYD20" s="91"/>
      <c r="IYE20" s="91"/>
      <c r="IYF20" s="91"/>
      <c r="IYG20" s="91"/>
      <c r="IYH20" s="91"/>
      <c r="IYI20" s="91"/>
      <c r="IYJ20" s="91"/>
      <c r="IYK20" s="91"/>
      <c r="IYL20" s="91"/>
      <c r="IYM20" s="91"/>
      <c r="IYN20" s="91"/>
      <c r="IYO20" s="91"/>
      <c r="IYP20" s="91"/>
      <c r="IYQ20" s="91"/>
      <c r="IYR20" s="91"/>
      <c r="IYS20" s="91"/>
      <c r="IYT20" s="91"/>
      <c r="IYU20" s="91"/>
      <c r="IYV20" s="91"/>
      <c r="IYW20" s="91"/>
      <c r="IYX20" s="91"/>
      <c r="IYY20" s="91"/>
      <c r="IYZ20" s="91"/>
      <c r="IZA20" s="91"/>
      <c r="IZB20" s="91"/>
      <c r="IZC20" s="91"/>
      <c r="IZD20" s="91"/>
      <c r="IZE20" s="91"/>
      <c r="IZF20" s="91"/>
      <c r="IZG20" s="91"/>
      <c r="IZH20" s="91"/>
      <c r="IZI20" s="91"/>
      <c r="IZJ20" s="91"/>
      <c r="IZK20" s="91"/>
      <c r="IZL20" s="91"/>
      <c r="IZM20" s="91"/>
      <c r="IZN20" s="91"/>
      <c r="IZO20" s="91"/>
      <c r="IZP20" s="91"/>
      <c r="IZQ20" s="91"/>
      <c r="IZR20" s="91"/>
      <c r="IZS20" s="91"/>
      <c r="IZT20" s="91"/>
      <c r="IZU20" s="91"/>
      <c r="IZV20" s="91"/>
      <c r="IZW20" s="91"/>
      <c r="IZX20" s="91"/>
      <c r="IZY20" s="91"/>
      <c r="IZZ20" s="91"/>
      <c r="JAA20" s="91"/>
      <c r="JAB20" s="91"/>
      <c r="JAC20" s="91"/>
      <c r="JAD20" s="91"/>
      <c r="JAE20" s="91"/>
      <c r="JAF20" s="91"/>
      <c r="JAG20" s="91"/>
      <c r="JAH20" s="91"/>
      <c r="JAI20" s="91"/>
      <c r="JAJ20" s="91"/>
      <c r="JAK20" s="91"/>
      <c r="JAL20" s="91"/>
      <c r="JAM20" s="91"/>
      <c r="JAN20" s="91"/>
      <c r="JAO20" s="91"/>
      <c r="JAP20" s="91"/>
      <c r="JAQ20" s="91"/>
      <c r="JAR20" s="91"/>
      <c r="JAS20" s="91"/>
      <c r="JAT20" s="91"/>
      <c r="JAU20" s="91"/>
      <c r="JAV20" s="91"/>
      <c r="JAW20" s="91"/>
      <c r="JAX20" s="91"/>
      <c r="JAY20" s="91"/>
      <c r="JAZ20" s="91"/>
      <c r="JBA20" s="91"/>
      <c r="JBB20" s="91"/>
      <c r="JBC20" s="91"/>
      <c r="JBD20" s="91"/>
      <c r="JBE20" s="91"/>
      <c r="JBF20" s="91"/>
      <c r="JBG20" s="91"/>
      <c r="JBH20" s="91"/>
      <c r="JBI20" s="91"/>
      <c r="JBJ20" s="91"/>
      <c r="JBK20" s="91"/>
      <c r="JBL20" s="91"/>
      <c r="JBM20" s="91"/>
      <c r="JBN20" s="91"/>
      <c r="JBO20" s="91"/>
      <c r="JBP20" s="91"/>
      <c r="JBQ20" s="91"/>
      <c r="JBR20" s="91"/>
      <c r="JBS20" s="91"/>
      <c r="JBT20" s="91"/>
      <c r="JBU20" s="91"/>
      <c r="JBV20" s="91"/>
      <c r="JBW20" s="91"/>
      <c r="JBX20" s="91"/>
      <c r="JBY20" s="91"/>
      <c r="JBZ20" s="91"/>
      <c r="JCA20" s="91"/>
      <c r="JCB20" s="91"/>
      <c r="JCC20" s="91"/>
      <c r="JCD20" s="91"/>
      <c r="JCE20" s="91"/>
      <c r="JCF20" s="91"/>
      <c r="JCG20" s="91"/>
      <c r="JCH20" s="91"/>
      <c r="JCI20" s="91"/>
      <c r="JCJ20" s="91"/>
      <c r="JCK20" s="91"/>
      <c r="JCL20" s="91"/>
      <c r="JCM20" s="91"/>
      <c r="JCN20" s="91"/>
      <c r="JCO20" s="91"/>
      <c r="JCP20" s="91"/>
      <c r="JCQ20" s="91"/>
      <c r="JCR20" s="91"/>
      <c r="JCS20" s="91"/>
      <c r="JCT20" s="91"/>
      <c r="JCU20" s="91"/>
      <c r="JCV20" s="91"/>
      <c r="JCW20" s="91"/>
      <c r="JCX20" s="91"/>
      <c r="JCY20" s="91"/>
      <c r="JCZ20" s="91"/>
      <c r="JDA20" s="91"/>
      <c r="JDB20" s="91"/>
      <c r="JDC20" s="91"/>
      <c r="JDD20" s="91"/>
      <c r="JDE20" s="91"/>
      <c r="JDF20" s="91"/>
      <c r="JDG20" s="91"/>
      <c r="JDH20" s="91"/>
      <c r="JDI20" s="91"/>
      <c r="JDJ20" s="91"/>
      <c r="JDK20" s="91"/>
      <c r="JDL20" s="91"/>
      <c r="JDM20" s="91"/>
      <c r="JDN20" s="91"/>
      <c r="JDO20" s="91"/>
      <c r="JDP20" s="91"/>
      <c r="JDQ20" s="91"/>
      <c r="JDR20" s="91"/>
      <c r="JDS20" s="91"/>
      <c r="JDT20" s="91"/>
      <c r="JDU20" s="91"/>
      <c r="JDV20" s="91"/>
      <c r="JDW20" s="91"/>
      <c r="JDX20" s="91"/>
      <c r="JDY20" s="91"/>
      <c r="JDZ20" s="91"/>
      <c r="JEA20" s="91"/>
      <c r="JEB20" s="91"/>
      <c r="JEC20" s="91"/>
      <c r="JED20" s="91"/>
      <c r="JEE20" s="91"/>
      <c r="JEF20" s="91"/>
      <c r="JEG20" s="91"/>
      <c r="JEH20" s="91"/>
      <c r="JEI20" s="91"/>
      <c r="JEJ20" s="91"/>
      <c r="JEK20" s="91"/>
      <c r="JEL20" s="91"/>
      <c r="JEM20" s="91"/>
      <c r="JEN20" s="91"/>
      <c r="JEO20" s="91"/>
      <c r="JEP20" s="91"/>
      <c r="JEQ20" s="91"/>
      <c r="JER20" s="91"/>
      <c r="JES20" s="91"/>
      <c r="JET20" s="91"/>
      <c r="JEU20" s="91"/>
      <c r="JEV20" s="91"/>
      <c r="JEW20" s="91"/>
      <c r="JEX20" s="91"/>
      <c r="JEY20" s="91"/>
      <c r="JEZ20" s="91"/>
      <c r="JFA20" s="91"/>
      <c r="JFB20" s="91"/>
      <c r="JFC20" s="91"/>
      <c r="JFD20" s="91"/>
      <c r="JFE20" s="91"/>
      <c r="JFF20" s="91"/>
      <c r="JFG20" s="91"/>
      <c r="JFH20" s="91"/>
      <c r="JFI20" s="91"/>
      <c r="JFJ20" s="91"/>
      <c r="JFK20" s="91"/>
      <c r="JFL20" s="91"/>
      <c r="JFM20" s="91"/>
      <c r="JFN20" s="91"/>
      <c r="JFO20" s="91"/>
      <c r="JFP20" s="91"/>
      <c r="JFQ20" s="91"/>
      <c r="JFR20" s="91"/>
      <c r="JFS20" s="91"/>
      <c r="JFT20" s="91"/>
      <c r="JFU20" s="91"/>
      <c r="JFV20" s="91"/>
      <c r="JFW20" s="91"/>
      <c r="JFX20" s="91"/>
      <c r="JFY20" s="91"/>
      <c r="JFZ20" s="91"/>
      <c r="JGA20" s="91"/>
      <c r="JGB20" s="91"/>
      <c r="JGC20" s="91"/>
      <c r="JGD20" s="91"/>
      <c r="JGE20" s="91"/>
      <c r="JGF20" s="91"/>
      <c r="JGG20" s="91"/>
      <c r="JGH20" s="91"/>
      <c r="JGI20" s="91"/>
      <c r="JGJ20" s="91"/>
      <c r="JGK20" s="91"/>
      <c r="JGL20" s="91"/>
      <c r="JGM20" s="91"/>
      <c r="JGN20" s="91"/>
      <c r="JGO20" s="91"/>
      <c r="JGP20" s="91"/>
      <c r="JGQ20" s="91"/>
      <c r="JGR20" s="91"/>
      <c r="JGS20" s="91"/>
      <c r="JGT20" s="91"/>
      <c r="JGU20" s="91"/>
      <c r="JGV20" s="91"/>
      <c r="JGW20" s="91"/>
      <c r="JGX20" s="91"/>
      <c r="JGY20" s="91"/>
      <c r="JGZ20" s="91"/>
      <c r="JHA20" s="91"/>
      <c r="JHB20" s="91"/>
      <c r="JHC20" s="91"/>
      <c r="JHD20" s="91"/>
      <c r="JHE20" s="91"/>
      <c r="JHF20" s="91"/>
      <c r="JHG20" s="91"/>
      <c r="JHH20" s="91"/>
      <c r="JHI20" s="91"/>
      <c r="JHJ20" s="91"/>
      <c r="JHK20" s="91"/>
      <c r="JHL20" s="91"/>
      <c r="JHM20" s="91"/>
      <c r="JHN20" s="91"/>
      <c r="JHO20" s="91"/>
      <c r="JHP20" s="91"/>
      <c r="JHQ20" s="91"/>
      <c r="JHR20" s="91"/>
      <c r="JHS20" s="91"/>
      <c r="JHT20" s="91"/>
      <c r="JHU20" s="91"/>
      <c r="JHV20" s="91"/>
      <c r="JHW20" s="91"/>
      <c r="JHX20" s="91"/>
      <c r="JHY20" s="91"/>
      <c r="JHZ20" s="91"/>
      <c r="JIA20" s="91"/>
      <c r="JIB20" s="91"/>
      <c r="JIC20" s="91"/>
      <c r="JID20" s="91"/>
      <c r="JIE20" s="91"/>
      <c r="JIF20" s="91"/>
      <c r="JIG20" s="91"/>
      <c r="JIH20" s="91"/>
      <c r="JII20" s="91"/>
      <c r="JIJ20" s="91"/>
      <c r="JIK20" s="91"/>
      <c r="JIL20" s="91"/>
      <c r="JIM20" s="91"/>
      <c r="JIN20" s="91"/>
      <c r="JIO20" s="91"/>
      <c r="JIP20" s="91"/>
      <c r="JIQ20" s="91"/>
      <c r="JIR20" s="91"/>
      <c r="JIS20" s="91"/>
      <c r="JIT20" s="91"/>
      <c r="JIU20" s="91"/>
      <c r="JIV20" s="91"/>
      <c r="JIW20" s="91"/>
      <c r="JIX20" s="91"/>
      <c r="JIY20" s="91"/>
      <c r="JIZ20" s="91"/>
      <c r="JJA20" s="91"/>
      <c r="JJB20" s="91"/>
      <c r="JJC20" s="91"/>
      <c r="JJD20" s="91"/>
      <c r="JJE20" s="91"/>
      <c r="JJF20" s="91"/>
      <c r="JJG20" s="91"/>
      <c r="JJH20" s="91"/>
      <c r="JJI20" s="91"/>
      <c r="JJJ20" s="91"/>
      <c r="JJK20" s="91"/>
      <c r="JJL20" s="91"/>
      <c r="JJM20" s="91"/>
      <c r="JJN20" s="91"/>
      <c r="JJO20" s="91"/>
      <c r="JJP20" s="91"/>
      <c r="JJQ20" s="91"/>
      <c r="JJR20" s="91"/>
      <c r="JJS20" s="91"/>
      <c r="JJT20" s="91"/>
      <c r="JJU20" s="91"/>
      <c r="JJV20" s="91"/>
      <c r="JJW20" s="91"/>
      <c r="JJX20" s="91"/>
      <c r="JJY20" s="91"/>
      <c r="JJZ20" s="91"/>
      <c r="JKA20" s="91"/>
      <c r="JKB20" s="91"/>
      <c r="JKC20" s="91"/>
      <c r="JKD20" s="91"/>
      <c r="JKE20" s="91"/>
      <c r="JKF20" s="91"/>
      <c r="JKG20" s="91"/>
      <c r="JKH20" s="91"/>
      <c r="JKI20" s="91"/>
      <c r="JKJ20" s="91"/>
      <c r="JKK20" s="91"/>
      <c r="JKL20" s="91"/>
      <c r="JKM20" s="91"/>
      <c r="JKN20" s="91"/>
      <c r="JKO20" s="91"/>
      <c r="JKP20" s="91"/>
      <c r="JKQ20" s="91"/>
      <c r="JKR20" s="91"/>
      <c r="JKS20" s="91"/>
      <c r="JKT20" s="91"/>
      <c r="JKU20" s="91"/>
      <c r="JKV20" s="91"/>
      <c r="JKW20" s="91"/>
      <c r="JKX20" s="91"/>
      <c r="JKY20" s="91"/>
      <c r="JKZ20" s="91"/>
      <c r="JLA20" s="91"/>
      <c r="JLB20" s="91"/>
      <c r="JLC20" s="91"/>
      <c r="JLD20" s="91"/>
      <c r="JLE20" s="91"/>
      <c r="JLF20" s="91"/>
      <c r="JLG20" s="91"/>
      <c r="JLH20" s="91"/>
      <c r="JLI20" s="91"/>
      <c r="JLJ20" s="91"/>
      <c r="JLK20" s="91"/>
      <c r="JLL20" s="91"/>
      <c r="JLM20" s="91"/>
      <c r="JLN20" s="91"/>
      <c r="JLO20" s="91"/>
      <c r="JLP20" s="91"/>
      <c r="JLQ20" s="91"/>
      <c r="JLR20" s="91"/>
      <c r="JLS20" s="91"/>
      <c r="JLT20" s="91"/>
      <c r="JLU20" s="91"/>
      <c r="JLV20" s="91"/>
      <c r="JLW20" s="91"/>
      <c r="JLX20" s="91"/>
      <c r="JLY20" s="91"/>
      <c r="JLZ20" s="91"/>
      <c r="JMA20" s="91"/>
      <c r="JMB20" s="91"/>
      <c r="JMC20" s="91"/>
      <c r="JMD20" s="91"/>
      <c r="JME20" s="91"/>
      <c r="JMF20" s="91"/>
      <c r="JMG20" s="91"/>
      <c r="JMH20" s="91"/>
      <c r="JMI20" s="91"/>
      <c r="JMJ20" s="91"/>
      <c r="JMK20" s="91"/>
      <c r="JML20" s="91"/>
      <c r="JMM20" s="91"/>
      <c r="JMN20" s="91"/>
      <c r="JMO20" s="91"/>
      <c r="JMP20" s="91"/>
      <c r="JMQ20" s="91"/>
      <c r="JMR20" s="91"/>
      <c r="JMS20" s="91"/>
      <c r="JMT20" s="91"/>
      <c r="JMU20" s="91"/>
      <c r="JMV20" s="91"/>
      <c r="JMW20" s="91"/>
      <c r="JMX20" s="91"/>
      <c r="JMY20" s="91"/>
      <c r="JMZ20" s="91"/>
      <c r="JNA20" s="91"/>
      <c r="JNB20" s="91"/>
      <c r="JNC20" s="91"/>
      <c r="JND20" s="91"/>
      <c r="JNE20" s="91"/>
      <c r="JNF20" s="91"/>
      <c r="JNG20" s="91"/>
      <c r="JNH20" s="91"/>
      <c r="JNI20" s="91"/>
      <c r="JNJ20" s="91"/>
      <c r="JNK20" s="91"/>
      <c r="JNL20" s="91"/>
      <c r="JNM20" s="91"/>
      <c r="JNN20" s="91"/>
      <c r="JNO20" s="91"/>
      <c r="JNP20" s="91"/>
      <c r="JNQ20" s="91"/>
      <c r="JNR20" s="91"/>
      <c r="JNS20" s="91"/>
      <c r="JNT20" s="91"/>
      <c r="JNU20" s="91"/>
      <c r="JNV20" s="91"/>
      <c r="JNW20" s="91"/>
      <c r="JNX20" s="91"/>
      <c r="JNY20" s="91"/>
      <c r="JNZ20" s="91"/>
      <c r="JOA20" s="91"/>
      <c r="JOB20" s="91"/>
      <c r="JOC20" s="91"/>
      <c r="JOD20" s="91"/>
      <c r="JOE20" s="91"/>
      <c r="JOF20" s="91"/>
      <c r="JOG20" s="91"/>
      <c r="JOH20" s="91"/>
      <c r="JOI20" s="91"/>
      <c r="JOJ20" s="91"/>
      <c r="JOK20" s="91"/>
      <c r="JOL20" s="91"/>
      <c r="JOM20" s="91"/>
      <c r="JON20" s="91"/>
      <c r="JOO20" s="91"/>
      <c r="JOP20" s="91"/>
      <c r="JOQ20" s="91"/>
      <c r="JOR20" s="91"/>
      <c r="JOS20" s="91"/>
      <c r="JOT20" s="91"/>
      <c r="JOU20" s="91"/>
      <c r="JOV20" s="91"/>
      <c r="JOW20" s="91"/>
      <c r="JOX20" s="91"/>
      <c r="JOY20" s="91"/>
      <c r="JOZ20" s="91"/>
      <c r="JPA20" s="91"/>
      <c r="JPB20" s="91"/>
      <c r="JPC20" s="91"/>
      <c r="JPD20" s="91"/>
      <c r="JPE20" s="91"/>
      <c r="JPF20" s="91"/>
      <c r="JPG20" s="91"/>
      <c r="JPH20" s="91"/>
      <c r="JPI20" s="91"/>
      <c r="JPJ20" s="91"/>
      <c r="JPK20" s="91"/>
      <c r="JPL20" s="91"/>
      <c r="JPM20" s="91"/>
      <c r="JPN20" s="91"/>
      <c r="JPO20" s="91"/>
      <c r="JPP20" s="91"/>
      <c r="JPQ20" s="91"/>
      <c r="JPR20" s="91"/>
      <c r="JPS20" s="91"/>
      <c r="JPT20" s="91"/>
      <c r="JPU20" s="91"/>
      <c r="JPV20" s="91"/>
      <c r="JPW20" s="91"/>
      <c r="JPX20" s="91"/>
      <c r="JPY20" s="91"/>
      <c r="JPZ20" s="91"/>
      <c r="JQA20" s="91"/>
      <c r="JQB20" s="91"/>
      <c r="JQC20" s="91"/>
      <c r="JQD20" s="91"/>
      <c r="JQE20" s="91"/>
      <c r="JQF20" s="91"/>
      <c r="JQG20" s="91"/>
      <c r="JQH20" s="91"/>
      <c r="JQI20" s="91"/>
      <c r="JQJ20" s="91"/>
      <c r="JQK20" s="91"/>
      <c r="JQL20" s="91"/>
      <c r="JQM20" s="91"/>
      <c r="JQN20" s="91"/>
      <c r="JQO20" s="91"/>
      <c r="JQP20" s="91"/>
      <c r="JQQ20" s="91"/>
      <c r="JQR20" s="91"/>
      <c r="JQS20" s="91"/>
      <c r="JQT20" s="91"/>
      <c r="JQU20" s="91"/>
      <c r="JQV20" s="91"/>
      <c r="JQW20" s="91"/>
      <c r="JQX20" s="91"/>
      <c r="JQY20" s="91"/>
      <c r="JQZ20" s="91"/>
      <c r="JRA20" s="91"/>
      <c r="JRB20" s="91"/>
      <c r="JRC20" s="91"/>
      <c r="JRD20" s="91"/>
      <c r="JRE20" s="91"/>
      <c r="JRF20" s="91"/>
      <c r="JRG20" s="91"/>
      <c r="JRH20" s="91"/>
      <c r="JRI20" s="91"/>
      <c r="JRJ20" s="91"/>
      <c r="JRK20" s="91"/>
      <c r="JRL20" s="91"/>
      <c r="JRM20" s="91"/>
      <c r="JRN20" s="91"/>
      <c r="JRO20" s="91"/>
      <c r="JRP20" s="91"/>
      <c r="JRQ20" s="91"/>
      <c r="JRR20" s="91"/>
      <c r="JRS20" s="91"/>
      <c r="JRT20" s="91"/>
      <c r="JRU20" s="91"/>
      <c r="JRV20" s="91"/>
      <c r="JRW20" s="91"/>
      <c r="JRX20" s="91"/>
      <c r="JRY20" s="91"/>
      <c r="JRZ20" s="91"/>
      <c r="JSA20" s="91"/>
      <c r="JSB20" s="91"/>
      <c r="JSC20" s="91"/>
      <c r="JSD20" s="91"/>
      <c r="JSE20" s="91"/>
      <c r="JSF20" s="91"/>
      <c r="JSG20" s="91"/>
      <c r="JSH20" s="91"/>
      <c r="JSI20" s="91"/>
      <c r="JSJ20" s="91"/>
      <c r="JSK20" s="91"/>
      <c r="JSL20" s="91"/>
      <c r="JSM20" s="91"/>
      <c r="JSN20" s="91"/>
      <c r="JSO20" s="91"/>
      <c r="JSP20" s="91"/>
      <c r="JSQ20" s="91"/>
      <c r="JSR20" s="91"/>
      <c r="JSS20" s="91"/>
      <c r="JST20" s="91"/>
      <c r="JSU20" s="91"/>
      <c r="JSV20" s="91"/>
      <c r="JSW20" s="91"/>
      <c r="JSX20" s="91"/>
      <c r="JSY20" s="91"/>
      <c r="JSZ20" s="91"/>
      <c r="JTA20" s="91"/>
      <c r="JTB20" s="91"/>
      <c r="JTC20" s="91"/>
      <c r="JTD20" s="91"/>
      <c r="JTE20" s="91"/>
      <c r="JTF20" s="91"/>
      <c r="JTG20" s="91"/>
      <c r="JTH20" s="91"/>
      <c r="JTI20" s="91"/>
      <c r="JTJ20" s="91"/>
      <c r="JTK20" s="91"/>
      <c r="JTL20" s="91"/>
      <c r="JTM20" s="91"/>
      <c r="JTN20" s="91"/>
      <c r="JTO20" s="91"/>
      <c r="JTP20" s="91"/>
      <c r="JTQ20" s="91"/>
      <c r="JTR20" s="91"/>
      <c r="JTS20" s="91"/>
      <c r="JTT20" s="91"/>
      <c r="JTU20" s="91"/>
      <c r="JTV20" s="91"/>
      <c r="JTW20" s="91"/>
      <c r="JTX20" s="91"/>
      <c r="JTY20" s="91"/>
      <c r="JTZ20" s="91"/>
      <c r="JUA20" s="91"/>
      <c r="JUB20" s="91"/>
      <c r="JUC20" s="91"/>
      <c r="JUD20" s="91"/>
      <c r="JUE20" s="91"/>
      <c r="JUF20" s="91"/>
      <c r="JUG20" s="91"/>
      <c r="JUH20" s="91"/>
      <c r="JUI20" s="91"/>
      <c r="JUJ20" s="91"/>
      <c r="JUK20" s="91"/>
      <c r="JUL20" s="91"/>
      <c r="JUM20" s="91"/>
      <c r="JUN20" s="91"/>
      <c r="JUO20" s="91"/>
      <c r="JUP20" s="91"/>
      <c r="JUQ20" s="91"/>
      <c r="JUR20" s="91"/>
      <c r="JUS20" s="91"/>
      <c r="JUT20" s="91"/>
      <c r="JUU20" s="91"/>
      <c r="JUV20" s="91"/>
      <c r="JUW20" s="91"/>
      <c r="JUX20" s="91"/>
      <c r="JUY20" s="91"/>
      <c r="JUZ20" s="91"/>
      <c r="JVA20" s="91"/>
      <c r="JVB20" s="91"/>
      <c r="JVC20" s="91"/>
      <c r="JVD20" s="91"/>
      <c r="JVE20" s="91"/>
      <c r="JVF20" s="91"/>
      <c r="JVG20" s="91"/>
      <c r="JVH20" s="91"/>
      <c r="JVI20" s="91"/>
      <c r="JVJ20" s="91"/>
      <c r="JVK20" s="91"/>
      <c r="JVL20" s="91"/>
      <c r="JVM20" s="91"/>
      <c r="JVN20" s="91"/>
      <c r="JVO20" s="91"/>
      <c r="JVP20" s="91"/>
      <c r="JVQ20" s="91"/>
      <c r="JVR20" s="91"/>
      <c r="JVS20" s="91"/>
      <c r="JVT20" s="91"/>
      <c r="JVU20" s="91"/>
      <c r="JVV20" s="91"/>
      <c r="JVW20" s="91"/>
      <c r="JVX20" s="91"/>
      <c r="JVY20" s="91"/>
      <c r="JVZ20" s="91"/>
      <c r="JWA20" s="91"/>
      <c r="JWB20" s="91"/>
      <c r="JWC20" s="91"/>
      <c r="JWD20" s="91"/>
      <c r="JWE20" s="91"/>
      <c r="JWF20" s="91"/>
      <c r="JWG20" s="91"/>
      <c r="JWH20" s="91"/>
      <c r="JWI20" s="91"/>
      <c r="JWJ20" s="91"/>
      <c r="JWK20" s="91"/>
      <c r="JWL20" s="91"/>
      <c r="JWM20" s="91"/>
      <c r="JWN20" s="91"/>
      <c r="JWO20" s="91"/>
      <c r="JWP20" s="91"/>
      <c r="JWQ20" s="91"/>
      <c r="JWR20" s="91"/>
      <c r="JWS20" s="91"/>
      <c r="JWT20" s="91"/>
      <c r="JWU20" s="91"/>
      <c r="JWV20" s="91"/>
      <c r="JWW20" s="91"/>
      <c r="JWX20" s="91"/>
      <c r="JWY20" s="91"/>
      <c r="JWZ20" s="91"/>
      <c r="JXA20" s="91"/>
      <c r="JXB20" s="91"/>
      <c r="JXC20" s="91"/>
      <c r="JXD20" s="91"/>
      <c r="JXE20" s="91"/>
      <c r="JXF20" s="91"/>
      <c r="JXG20" s="91"/>
      <c r="JXH20" s="91"/>
      <c r="JXI20" s="91"/>
      <c r="JXJ20" s="91"/>
      <c r="JXK20" s="91"/>
      <c r="JXL20" s="91"/>
      <c r="JXM20" s="91"/>
      <c r="JXN20" s="91"/>
      <c r="JXO20" s="91"/>
      <c r="JXP20" s="91"/>
      <c r="JXQ20" s="91"/>
      <c r="JXR20" s="91"/>
      <c r="JXS20" s="91"/>
      <c r="JXT20" s="91"/>
      <c r="JXU20" s="91"/>
      <c r="JXV20" s="91"/>
      <c r="JXW20" s="91"/>
      <c r="JXX20" s="91"/>
      <c r="JXY20" s="91"/>
      <c r="JXZ20" s="91"/>
      <c r="JYA20" s="91"/>
      <c r="JYB20" s="91"/>
      <c r="JYC20" s="91"/>
      <c r="JYD20" s="91"/>
      <c r="JYE20" s="91"/>
      <c r="JYF20" s="91"/>
      <c r="JYG20" s="91"/>
      <c r="JYH20" s="91"/>
      <c r="JYI20" s="91"/>
      <c r="JYJ20" s="91"/>
      <c r="JYK20" s="91"/>
      <c r="JYL20" s="91"/>
      <c r="JYM20" s="91"/>
      <c r="JYN20" s="91"/>
      <c r="JYO20" s="91"/>
      <c r="JYP20" s="91"/>
      <c r="JYQ20" s="91"/>
      <c r="JYR20" s="91"/>
      <c r="JYS20" s="91"/>
      <c r="JYT20" s="91"/>
      <c r="JYU20" s="91"/>
      <c r="JYV20" s="91"/>
      <c r="JYW20" s="91"/>
      <c r="JYX20" s="91"/>
      <c r="JYY20" s="91"/>
      <c r="JYZ20" s="91"/>
      <c r="JZA20" s="91"/>
      <c r="JZB20" s="91"/>
      <c r="JZC20" s="91"/>
      <c r="JZD20" s="91"/>
      <c r="JZE20" s="91"/>
      <c r="JZF20" s="91"/>
      <c r="JZG20" s="91"/>
      <c r="JZH20" s="91"/>
      <c r="JZI20" s="91"/>
      <c r="JZJ20" s="91"/>
      <c r="JZK20" s="91"/>
      <c r="JZL20" s="91"/>
      <c r="JZM20" s="91"/>
      <c r="JZN20" s="91"/>
      <c r="JZO20" s="91"/>
      <c r="JZP20" s="91"/>
      <c r="JZQ20" s="91"/>
      <c r="JZR20" s="91"/>
      <c r="JZS20" s="91"/>
      <c r="JZT20" s="91"/>
      <c r="JZU20" s="91"/>
      <c r="JZV20" s="91"/>
      <c r="JZW20" s="91"/>
      <c r="JZX20" s="91"/>
      <c r="JZY20" s="91"/>
      <c r="JZZ20" s="91"/>
      <c r="KAA20" s="91"/>
      <c r="KAB20" s="91"/>
      <c r="KAC20" s="91"/>
      <c r="KAD20" s="91"/>
      <c r="KAE20" s="91"/>
      <c r="KAF20" s="91"/>
      <c r="KAG20" s="91"/>
      <c r="KAH20" s="91"/>
      <c r="KAI20" s="91"/>
      <c r="KAJ20" s="91"/>
      <c r="KAK20" s="91"/>
      <c r="KAL20" s="91"/>
      <c r="KAM20" s="91"/>
      <c r="KAN20" s="91"/>
      <c r="KAO20" s="91"/>
      <c r="KAP20" s="91"/>
      <c r="KAQ20" s="91"/>
      <c r="KAR20" s="91"/>
      <c r="KAS20" s="91"/>
      <c r="KAT20" s="91"/>
      <c r="KAU20" s="91"/>
      <c r="KAV20" s="91"/>
      <c r="KAW20" s="91"/>
      <c r="KAX20" s="91"/>
      <c r="KAY20" s="91"/>
      <c r="KAZ20" s="91"/>
      <c r="KBA20" s="91"/>
      <c r="KBB20" s="91"/>
      <c r="KBC20" s="91"/>
      <c r="KBD20" s="91"/>
      <c r="KBE20" s="91"/>
      <c r="KBF20" s="91"/>
      <c r="KBG20" s="91"/>
      <c r="KBH20" s="91"/>
      <c r="KBI20" s="91"/>
      <c r="KBJ20" s="91"/>
      <c r="KBK20" s="91"/>
      <c r="KBL20" s="91"/>
      <c r="KBM20" s="91"/>
      <c r="KBN20" s="91"/>
      <c r="KBO20" s="91"/>
      <c r="KBP20" s="91"/>
      <c r="KBQ20" s="91"/>
      <c r="KBR20" s="91"/>
      <c r="KBS20" s="91"/>
      <c r="KBT20" s="91"/>
      <c r="KBU20" s="91"/>
      <c r="KBV20" s="91"/>
      <c r="KBW20" s="91"/>
      <c r="KBX20" s="91"/>
      <c r="KBY20" s="91"/>
      <c r="KBZ20" s="91"/>
      <c r="KCA20" s="91"/>
      <c r="KCB20" s="91"/>
      <c r="KCC20" s="91"/>
      <c r="KCD20" s="91"/>
      <c r="KCE20" s="91"/>
      <c r="KCF20" s="91"/>
      <c r="KCG20" s="91"/>
      <c r="KCH20" s="91"/>
      <c r="KCI20" s="91"/>
      <c r="KCJ20" s="91"/>
      <c r="KCK20" s="91"/>
      <c r="KCL20" s="91"/>
      <c r="KCM20" s="91"/>
      <c r="KCN20" s="91"/>
      <c r="KCO20" s="91"/>
      <c r="KCP20" s="91"/>
      <c r="KCQ20" s="91"/>
      <c r="KCR20" s="91"/>
      <c r="KCS20" s="91"/>
      <c r="KCT20" s="91"/>
      <c r="KCU20" s="91"/>
      <c r="KCV20" s="91"/>
      <c r="KCW20" s="91"/>
      <c r="KCX20" s="91"/>
      <c r="KCY20" s="91"/>
      <c r="KCZ20" s="91"/>
      <c r="KDA20" s="91"/>
      <c r="KDB20" s="91"/>
      <c r="KDC20" s="91"/>
      <c r="KDD20" s="91"/>
      <c r="KDE20" s="91"/>
      <c r="KDF20" s="91"/>
      <c r="KDG20" s="91"/>
      <c r="KDH20" s="91"/>
      <c r="KDI20" s="91"/>
      <c r="KDJ20" s="91"/>
      <c r="KDK20" s="91"/>
      <c r="KDL20" s="91"/>
      <c r="KDM20" s="91"/>
      <c r="KDN20" s="91"/>
      <c r="KDO20" s="91"/>
      <c r="KDP20" s="91"/>
      <c r="KDQ20" s="91"/>
      <c r="KDR20" s="91"/>
      <c r="KDS20" s="91"/>
      <c r="KDT20" s="91"/>
      <c r="KDU20" s="91"/>
      <c r="KDV20" s="91"/>
      <c r="KDW20" s="91"/>
      <c r="KDX20" s="91"/>
      <c r="KDY20" s="91"/>
      <c r="KDZ20" s="91"/>
      <c r="KEA20" s="91"/>
      <c r="KEB20" s="91"/>
      <c r="KEC20" s="91"/>
      <c r="KED20" s="91"/>
      <c r="KEE20" s="91"/>
      <c r="KEF20" s="91"/>
      <c r="KEG20" s="91"/>
      <c r="KEH20" s="91"/>
      <c r="KEI20" s="91"/>
      <c r="KEJ20" s="91"/>
      <c r="KEK20" s="91"/>
      <c r="KEL20" s="91"/>
      <c r="KEM20" s="91"/>
      <c r="KEN20" s="91"/>
      <c r="KEO20" s="91"/>
      <c r="KEP20" s="91"/>
      <c r="KEQ20" s="91"/>
      <c r="KER20" s="91"/>
      <c r="KES20" s="91"/>
      <c r="KET20" s="91"/>
      <c r="KEU20" s="91"/>
      <c r="KEV20" s="91"/>
      <c r="KEW20" s="91"/>
      <c r="KEX20" s="91"/>
      <c r="KEY20" s="91"/>
      <c r="KEZ20" s="91"/>
      <c r="KFA20" s="91"/>
      <c r="KFB20" s="91"/>
      <c r="KFC20" s="91"/>
      <c r="KFD20" s="91"/>
      <c r="KFE20" s="91"/>
      <c r="KFF20" s="91"/>
      <c r="KFG20" s="91"/>
      <c r="KFH20" s="91"/>
      <c r="KFI20" s="91"/>
      <c r="KFJ20" s="91"/>
      <c r="KFK20" s="91"/>
      <c r="KFL20" s="91"/>
      <c r="KFM20" s="91"/>
      <c r="KFN20" s="91"/>
      <c r="KFO20" s="91"/>
      <c r="KFP20" s="91"/>
      <c r="KFQ20" s="91"/>
      <c r="KFR20" s="91"/>
      <c r="KFS20" s="91"/>
      <c r="KFT20" s="91"/>
      <c r="KFU20" s="91"/>
      <c r="KFV20" s="91"/>
      <c r="KFW20" s="91"/>
      <c r="KFX20" s="91"/>
      <c r="KFY20" s="91"/>
      <c r="KFZ20" s="91"/>
      <c r="KGA20" s="91"/>
      <c r="KGB20" s="91"/>
      <c r="KGC20" s="91"/>
      <c r="KGD20" s="91"/>
      <c r="KGE20" s="91"/>
      <c r="KGF20" s="91"/>
      <c r="KGG20" s="91"/>
      <c r="KGH20" s="91"/>
      <c r="KGI20" s="91"/>
      <c r="KGJ20" s="91"/>
      <c r="KGK20" s="91"/>
      <c r="KGL20" s="91"/>
      <c r="KGM20" s="91"/>
      <c r="KGN20" s="91"/>
      <c r="KGO20" s="91"/>
      <c r="KGP20" s="91"/>
      <c r="KGQ20" s="91"/>
      <c r="KGR20" s="91"/>
      <c r="KGS20" s="91"/>
      <c r="KGT20" s="91"/>
      <c r="KGU20" s="91"/>
      <c r="KGV20" s="91"/>
      <c r="KGW20" s="91"/>
      <c r="KGX20" s="91"/>
      <c r="KGY20" s="91"/>
      <c r="KGZ20" s="91"/>
      <c r="KHA20" s="91"/>
      <c r="KHB20" s="91"/>
      <c r="KHC20" s="91"/>
      <c r="KHD20" s="91"/>
      <c r="KHE20" s="91"/>
      <c r="KHF20" s="91"/>
      <c r="KHG20" s="91"/>
      <c r="KHH20" s="91"/>
      <c r="KHI20" s="91"/>
      <c r="KHJ20" s="91"/>
      <c r="KHK20" s="91"/>
      <c r="KHL20" s="91"/>
      <c r="KHM20" s="91"/>
      <c r="KHN20" s="91"/>
      <c r="KHO20" s="91"/>
      <c r="KHP20" s="91"/>
      <c r="KHQ20" s="91"/>
      <c r="KHR20" s="91"/>
      <c r="KHS20" s="91"/>
      <c r="KHT20" s="91"/>
      <c r="KHU20" s="91"/>
      <c r="KHV20" s="91"/>
      <c r="KHW20" s="91"/>
      <c r="KHX20" s="91"/>
      <c r="KHY20" s="91"/>
      <c r="KHZ20" s="91"/>
      <c r="KIA20" s="91"/>
      <c r="KIB20" s="91"/>
      <c r="KIC20" s="91"/>
      <c r="KID20" s="91"/>
      <c r="KIE20" s="91"/>
      <c r="KIF20" s="91"/>
      <c r="KIG20" s="91"/>
      <c r="KIH20" s="91"/>
      <c r="KII20" s="91"/>
      <c r="KIJ20" s="91"/>
      <c r="KIK20" s="91"/>
      <c r="KIL20" s="91"/>
      <c r="KIM20" s="91"/>
      <c r="KIN20" s="91"/>
      <c r="KIO20" s="91"/>
      <c r="KIP20" s="91"/>
      <c r="KIQ20" s="91"/>
      <c r="KIR20" s="91"/>
      <c r="KIS20" s="91"/>
      <c r="KIT20" s="91"/>
      <c r="KIU20" s="91"/>
      <c r="KIV20" s="91"/>
      <c r="KIW20" s="91"/>
      <c r="KIX20" s="91"/>
      <c r="KIY20" s="91"/>
      <c r="KIZ20" s="91"/>
      <c r="KJA20" s="91"/>
      <c r="KJB20" s="91"/>
      <c r="KJC20" s="91"/>
      <c r="KJD20" s="91"/>
      <c r="KJE20" s="91"/>
      <c r="KJF20" s="91"/>
      <c r="KJG20" s="91"/>
      <c r="KJH20" s="91"/>
      <c r="KJI20" s="91"/>
      <c r="KJJ20" s="91"/>
      <c r="KJK20" s="91"/>
      <c r="KJL20" s="91"/>
      <c r="KJM20" s="91"/>
      <c r="KJN20" s="91"/>
      <c r="KJO20" s="91"/>
      <c r="KJP20" s="91"/>
      <c r="KJQ20" s="91"/>
      <c r="KJR20" s="91"/>
      <c r="KJS20" s="91"/>
      <c r="KJT20" s="91"/>
      <c r="KJU20" s="91"/>
      <c r="KJV20" s="91"/>
      <c r="KJW20" s="91"/>
      <c r="KJX20" s="91"/>
      <c r="KJY20" s="91"/>
      <c r="KJZ20" s="91"/>
      <c r="KKA20" s="91"/>
      <c r="KKB20" s="91"/>
      <c r="KKC20" s="91"/>
      <c r="KKD20" s="91"/>
      <c r="KKE20" s="91"/>
      <c r="KKF20" s="91"/>
      <c r="KKG20" s="91"/>
      <c r="KKH20" s="91"/>
      <c r="KKI20" s="91"/>
      <c r="KKJ20" s="91"/>
      <c r="KKK20" s="91"/>
      <c r="KKL20" s="91"/>
      <c r="KKM20" s="91"/>
      <c r="KKN20" s="91"/>
      <c r="KKO20" s="91"/>
      <c r="KKP20" s="91"/>
      <c r="KKQ20" s="91"/>
      <c r="KKR20" s="91"/>
      <c r="KKS20" s="91"/>
      <c r="KKT20" s="91"/>
      <c r="KKU20" s="91"/>
      <c r="KKV20" s="91"/>
      <c r="KKW20" s="91"/>
      <c r="KKX20" s="91"/>
      <c r="KKY20" s="91"/>
      <c r="KKZ20" s="91"/>
      <c r="KLA20" s="91"/>
      <c r="KLB20" s="91"/>
      <c r="KLC20" s="91"/>
      <c r="KLD20" s="91"/>
      <c r="KLE20" s="91"/>
      <c r="KLF20" s="91"/>
      <c r="KLG20" s="91"/>
      <c r="KLH20" s="91"/>
      <c r="KLI20" s="91"/>
      <c r="KLJ20" s="91"/>
      <c r="KLK20" s="91"/>
      <c r="KLL20" s="91"/>
      <c r="KLM20" s="91"/>
      <c r="KLN20" s="91"/>
      <c r="KLO20" s="91"/>
      <c r="KLP20" s="91"/>
      <c r="KLQ20" s="91"/>
      <c r="KLR20" s="91"/>
      <c r="KLS20" s="91"/>
      <c r="KLT20" s="91"/>
      <c r="KLU20" s="91"/>
      <c r="KLV20" s="91"/>
      <c r="KLW20" s="91"/>
      <c r="KLX20" s="91"/>
      <c r="KLY20" s="91"/>
      <c r="KLZ20" s="91"/>
      <c r="KMA20" s="91"/>
      <c r="KMB20" s="91"/>
      <c r="KMC20" s="91"/>
      <c r="KMD20" s="91"/>
      <c r="KME20" s="91"/>
      <c r="KMF20" s="91"/>
      <c r="KMG20" s="91"/>
      <c r="KMH20" s="91"/>
      <c r="KMI20" s="91"/>
      <c r="KMJ20" s="91"/>
      <c r="KMK20" s="91"/>
      <c r="KML20" s="91"/>
      <c r="KMM20" s="91"/>
      <c r="KMN20" s="91"/>
      <c r="KMO20" s="91"/>
      <c r="KMP20" s="91"/>
      <c r="KMQ20" s="91"/>
      <c r="KMR20" s="91"/>
      <c r="KMS20" s="91"/>
      <c r="KMT20" s="91"/>
      <c r="KMU20" s="91"/>
      <c r="KMV20" s="91"/>
      <c r="KMW20" s="91"/>
      <c r="KMX20" s="91"/>
      <c r="KMY20" s="91"/>
      <c r="KMZ20" s="91"/>
      <c r="KNA20" s="91"/>
      <c r="KNB20" s="91"/>
      <c r="KNC20" s="91"/>
      <c r="KND20" s="91"/>
      <c r="KNE20" s="91"/>
      <c r="KNF20" s="91"/>
      <c r="KNG20" s="91"/>
      <c r="KNH20" s="91"/>
      <c r="KNI20" s="91"/>
      <c r="KNJ20" s="91"/>
      <c r="KNK20" s="91"/>
      <c r="KNL20" s="91"/>
      <c r="KNM20" s="91"/>
      <c r="KNN20" s="91"/>
      <c r="KNO20" s="91"/>
      <c r="KNP20" s="91"/>
      <c r="KNQ20" s="91"/>
      <c r="KNR20" s="91"/>
      <c r="KNS20" s="91"/>
      <c r="KNT20" s="91"/>
      <c r="KNU20" s="91"/>
      <c r="KNV20" s="91"/>
      <c r="KNW20" s="91"/>
      <c r="KNX20" s="91"/>
      <c r="KNY20" s="91"/>
      <c r="KNZ20" s="91"/>
      <c r="KOA20" s="91"/>
      <c r="KOB20" s="91"/>
      <c r="KOC20" s="91"/>
      <c r="KOD20" s="91"/>
      <c r="KOE20" s="91"/>
      <c r="KOF20" s="91"/>
      <c r="KOG20" s="91"/>
      <c r="KOH20" s="91"/>
      <c r="KOI20" s="91"/>
      <c r="KOJ20" s="91"/>
      <c r="KOK20" s="91"/>
      <c r="KOL20" s="91"/>
      <c r="KOM20" s="91"/>
      <c r="KON20" s="91"/>
      <c r="KOO20" s="91"/>
      <c r="KOP20" s="91"/>
      <c r="KOQ20" s="91"/>
      <c r="KOR20" s="91"/>
      <c r="KOS20" s="91"/>
      <c r="KOT20" s="91"/>
      <c r="KOU20" s="91"/>
      <c r="KOV20" s="91"/>
      <c r="KOW20" s="91"/>
      <c r="KOX20" s="91"/>
      <c r="KOY20" s="91"/>
      <c r="KOZ20" s="91"/>
      <c r="KPA20" s="91"/>
      <c r="KPB20" s="91"/>
      <c r="KPC20" s="91"/>
      <c r="KPD20" s="91"/>
      <c r="KPE20" s="91"/>
      <c r="KPF20" s="91"/>
      <c r="KPG20" s="91"/>
      <c r="KPH20" s="91"/>
      <c r="KPI20" s="91"/>
      <c r="KPJ20" s="91"/>
      <c r="KPK20" s="91"/>
      <c r="KPL20" s="91"/>
      <c r="KPM20" s="91"/>
      <c r="KPN20" s="91"/>
      <c r="KPO20" s="91"/>
      <c r="KPP20" s="91"/>
      <c r="KPQ20" s="91"/>
      <c r="KPR20" s="91"/>
      <c r="KPS20" s="91"/>
      <c r="KPT20" s="91"/>
      <c r="KPU20" s="91"/>
      <c r="KPV20" s="91"/>
      <c r="KPW20" s="91"/>
      <c r="KPX20" s="91"/>
      <c r="KPY20" s="91"/>
      <c r="KPZ20" s="91"/>
      <c r="KQA20" s="91"/>
      <c r="KQB20" s="91"/>
      <c r="KQC20" s="91"/>
      <c r="KQD20" s="91"/>
      <c r="KQE20" s="91"/>
      <c r="KQF20" s="91"/>
      <c r="KQG20" s="91"/>
      <c r="KQH20" s="91"/>
      <c r="KQI20" s="91"/>
      <c r="KQJ20" s="91"/>
      <c r="KQK20" s="91"/>
      <c r="KQL20" s="91"/>
      <c r="KQM20" s="91"/>
      <c r="KQN20" s="91"/>
      <c r="KQO20" s="91"/>
      <c r="KQP20" s="91"/>
      <c r="KQQ20" s="91"/>
      <c r="KQR20" s="91"/>
      <c r="KQS20" s="91"/>
      <c r="KQT20" s="91"/>
      <c r="KQU20" s="91"/>
      <c r="KQV20" s="91"/>
      <c r="KQW20" s="91"/>
      <c r="KQX20" s="91"/>
      <c r="KQY20" s="91"/>
      <c r="KQZ20" s="91"/>
      <c r="KRA20" s="91"/>
      <c r="KRB20" s="91"/>
      <c r="KRC20" s="91"/>
      <c r="KRD20" s="91"/>
      <c r="KRE20" s="91"/>
      <c r="KRF20" s="91"/>
      <c r="KRG20" s="91"/>
      <c r="KRH20" s="91"/>
      <c r="KRI20" s="91"/>
      <c r="KRJ20" s="91"/>
      <c r="KRK20" s="91"/>
      <c r="KRL20" s="91"/>
      <c r="KRM20" s="91"/>
      <c r="KRN20" s="91"/>
      <c r="KRO20" s="91"/>
      <c r="KRP20" s="91"/>
      <c r="KRQ20" s="91"/>
      <c r="KRR20" s="91"/>
      <c r="KRS20" s="91"/>
      <c r="KRT20" s="91"/>
      <c r="KRU20" s="91"/>
      <c r="KRV20" s="91"/>
      <c r="KRW20" s="91"/>
      <c r="KRX20" s="91"/>
      <c r="KRY20" s="91"/>
      <c r="KRZ20" s="91"/>
      <c r="KSA20" s="91"/>
      <c r="KSB20" s="91"/>
      <c r="KSC20" s="91"/>
      <c r="KSD20" s="91"/>
      <c r="KSE20" s="91"/>
      <c r="KSF20" s="91"/>
      <c r="KSG20" s="91"/>
      <c r="KSH20" s="91"/>
      <c r="KSI20" s="91"/>
      <c r="KSJ20" s="91"/>
      <c r="KSK20" s="91"/>
      <c r="KSL20" s="91"/>
      <c r="KSM20" s="91"/>
      <c r="KSN20" s="91"/>
      <c r="KSO20" s="91"/>
      <c r="KSP20" s="91"/>
      <c r="KSQ20" s="91"/>
      <c r="KSR20" s="91"/>
      <c r="KSS20" s="91"/>
      <c r="KST20" s="91"/>
      <c r="KSU20" s="91"/>
      <c r="KSV20" s="91"/>
      <c r="KSW20" s="91"/>
      <c r="KSX20" s="91"/>
      <c r="KSY20" s="91"/>
      <c r="KSZ20" s="91"/>
      <c r="KTA20" s="91"/>
      <c r="KTB20" s="91"/>
      <c r="KTC20" s="91"/>
      <c r="KTD20" s="91"/>
      <c r="KTE20" s="91"/>
      <c r="KTF20" s="91"/>
      <c r="KTG20" s="91"/>
      <c r="KTH20" s="91"/>
      <c r="KTI20" s="91"/>
      <c r="KTJ20" s="91"/>
      <c r="KTK20" s="91"/>
      <c r="KTL20" s="91"/>
      <c r="KTM20" s="91"/>
      <c r="KTN20" s="91"/>
      <c r="KTO20" s="91"/>
      <c r="KTP20" s="91"/>
      <c r="KTQ20" s="91"/>
      <c r="KTR20" s="91"/>
      <c r="KTS20" s="91"/>
      <c r="KTT20" s="91"/>
      <c r="KTU20" s="91"/>
      <c r="KTV20" s="91"/>
      <c r="KTW20" s="91"/>
      <c r="KTX20" s="91"/>
      <c r="KTY20" s="91"/>
      <c r="KTZ20" s="91"/>
      <c r="KUA20" s="91"/>
      <c r="KUB20" s="91"/>
      <c r="KUC20" s="91"/>
      <c r="KUD20" s="91"/>
      <c r="KUE20" s="91"/>
      <c r="KUF20" s="91"/>
      <c r="KUG20" s="91"/>
      <c r="KUH20" s="91"/>
      <c r="KUI20" s="91"/>
      <c r="KUJ20" s="91"/>
      <c r="KUK20" s="91"/>
      <c r="KUL20" s="91"/>
      <c r="KUM20" s="91"/>
      <c r="KUN20" s="91"/>
      <c r="KUO20" s="91"/>
      <c r="KUP20" s="91"/>
      <c r="KUQ20" s="91"/>
      <c r="KUR20" s="91"/>
      <c r="KUS20" s="91"/>
      <c r="KUT20" s="91"/>
      <c r="KUU20" s="91"/>
      <c r="KUV20" s="91"/>
      <c r="KUW20" s="91"/>
      <c r="KUX20" s="91"/>
      <c r="KUY20" s="91"/>
      <c r="KUZ20" s="91"/>
      <c r="KVA20" s="91"/>
      <c r="KVB20" s="91"/>
      <c r="KVC20" s="91"/>
      <c r="KVD20" s="91"/>
      <c r="KVE20" s="91"/>
      <c r="KVF20" s="91"/>
      <c r="KVG20" s="91"/>
      <c r="KVH20" s="91"/>
      <c r="KVI20" s="91"/>
      <c r="KVJ20" s="91"/>
      <c r="KVK20" s="91"/>
      <c r="KVL20" s="91"/>
      <c r="KVM20" s="91"/>
      <c r="KVN20" s="91"/>
      <c r="KVO20" s="91"/>
      <c r="KVP20" s="91"/>
      <c r="KVQ20" s="91"/>
      <c r="KVR20" s="91"/>
      <c r="KVS20" s="91"/>
      <c r="KVT20" s="91"/>
      <c r="KVU20" s="91"/>
      <c r="KVV20" s="91"/>
      <c r="KVW20" s="91"/>
      <c r="KVX20" s="91"/>
      <c r="KVY20" s="91"/>
      <c r="KVZ20" s="91"/>
      <c r="KWA20" s="91"/>
      <c r="KWB20" s="91"/>
      <c r="KWC20" s="91"/>
      <c r="KWD20" s="91"/>
      <c r="KWE20" s="91"/>
      <c r="KWF20" s="91"/>
      <c r="KWG20" s="91"/>
      <c r="KWH20" s="91"/>
      <c r="KWI20" s="91"/>
      <c r="KWJ20" s="91"/>
      <c r="KWK20" s="91"/>
      <c r="KWL20" s="91"/>
      <c r="KWM20" s="91"/>
      <c r="KWN20" s="91"/>
      <c r="KWO20" s="91"/>
      <c r="KWP20" s="91"/>
      <c r="KWQ20" s="91"/>
      <c r="KWR20" s="91"/>
      <c r="KWS20" s="91"/>
      <c r="KWT20" s="91"/>
      <c r="KWU20" s="91"/>
      <c r="KWV20" s="91"/>
      <c r="KWW20" s="91"/>
      <c r="KWX20" s="91"/>
      <c r="KWY20" s="91"/>
      <c r="KWZ20" s="91"/>
      <c r="KXA20" s="91"/>
      <c r="KXB20" s="91"/>
      <c r="KXC20" s="91"/>
      <c r="KXD20" s="91"/>
      <c r="KXE20" s="91"/>
      <c r="KXF20" s="91"/>
      <c r="KXG20" s="91"/>
      <c r="KXH20" s="91"/>
      <c r="KXI20" s="91"/>
      <c r="KXJ20" s="91"/>
      <c r="KXK20" s="91"/>
      <c r="KXL20" s="91"/>
      <c r="KXM20" s="91"/>
      <c r="KXN20" s="91"/>
      <c r="KXO20" s="91"/>
      <c r="KXP20" s="91"/>
      <c r="KXQ20" s="91"/>
      <c r="KXR20" s="91"/>
      <c r="KXS20" s="91"/>
      <c r="KXT20" s="91"/>
      <c r="KXU20" s="91"/>
      <c r="KXV20" s="91"/>
      <c r="KXW20" s="91"/>
      <c r="KXX20" s="91"/>
      <c r="KXY20" s="91"/>
      <c r="KXZ20" s="91"/>
      <c r="KYA20" s="91"/>
      <c r="KYB20" s="91"/>
      <c r="KYC20" s="91"/>
      <c r="KYD20" s="91"/>
      <c r="KYE20" s="91"/>
      <c r="KYF20" s="91"/>
      <c r="KYG20" s="91"/>
      <c r="KYH20" s="91"/>
      <c r="KYI20" s="91"/>
      <c r="KYJ20" s="91"/>
      <c r="KYK20" s="91"/>
      <c r="KYL20" s="91"/>
      <c r="KYM20" s="91"/>
      <c r="KYN20" s="91"/>
      <c r="KYO20" s="91"/>
      <c r="KYP20" s="91"/>
      <c r="KYQ20" s="91"/>
      <c r="KYR20" s="91"/>
      <c r="KYS20" s="91"/>
      <c r="KYT20" s="91"/>
      <c r="KYU20" s="91"/>
      <c r="KYV20" s="91"/>
      <c r="KYW20" s="91"/>
      <c r="KYX20" s="91"/>
      <c r="KYY20" s="91"/>
      <c r="KYZ20" s="91"/>
      <c r="KZA20" s="91"/>
      <c r="KZB20" s="91"/>
      <c r="KZC20" s="91"/>
      <c r="KZD20" s="91"/>
      <c r="KZE20" s="91"/>
      <c r="KZF20" s="91"/>
      <c r="KZG20" s="91"/>
      <c r="KZH20" s="91"/>
      <c r="KZI20" s="91"/>
      <c r="KZJ20" s="91"/>
      <c r="KZK20" s="91"/>
      <c r="KZL20" s="91"/>
      <c r="KZM20" s="91"/>
      <c r="KZN20" s="91"/>
      <c r="KZO20" s="91"/>
      <c r="KZP20" s="91"/>
      <c r="KZQ20" s="91"/>
      <c r="KZR20" s="91"/>
      <c r="KZS20" s="91"/>
      <c r="KZT20" s="91"/>
      <c r="KZU20" s="91"/>
      <c r="KZV20" s="91"/>
      <c r="KZW20" s="91"/>
      <c r="KZX20" s="91"/>
      <c r="KZY20" s="91"/>
      <c r="KZZ20" s="91"/>
      <c r="LAA20" s="91"/>
      <c r="LAB20" s="91"/>
      <c r="LAC20" s="91"/>
      <c r="LAD20" s="91"/>
      <c r="LAE20" s="91"/>
      <c r="LAF20" s="91"/>
      <c r="LAG20" s="91"/>
      <c r="LAH20" s="91"/>
      <c r="LAI20" s="91"/>
      <c r="LAJ20" s="91"/>
      <c r="LAK20" s="91"/>
      <c r="LAL20" s="91"/>
      <c r="LAM20" s="91"/>
      <c r="LAN20" s="91"/>
      <c r="LAO20" s="91"/>
      <c r="LAP20" s="91"/>
      <c r="LAQ20" s="91"/>
      <c r="LAR20" s="91"/>
      <c r="LAS20" s="91"/>
      <c r="LAT20" s="91"/>
      <c r="LAU20" s="91"/>
      <c r="LAV20" s="91"/>
      <c r="LAW20" s="91"/>
      <c r="LAX20" s="91"/>
      <c r="LAY20" s="91"/>
      <c r="LAZ20" s="91"/>
      <c r="LBA20" s="91"/>
      <c r="LBB20" s="91"/>
      <c r="LBC20" s="91"/>
      <c r="LBD20" s="91"/>
      <c r="LBE20" s="91"/>
      <c r="LBF20" s="91"/>
      <c r="LBG20" s="91"/>
      <c r="LBH20" s="91"/>
      <c r="LBI20" s="91"/>
      <c r="LBJ20" s="91"/>
      <c r="LBK20" s="91"/>
      <c r="LBL20" s="91"/>
      <c r="LBM20" s="91"/>
      <c r="LBN20" s="91"/>
      <c r="LBO20" s="91"/>
      <c r="LBP20" s="91"/>
      <c r="LBQ20" s="91"/>
      <c r="LBR20" s="91"/>
      <c r="LBS20" s="91"/>
      <c r="LBT20" s="91"/>
      <c r="LBU20" s="91"/>
      <c r="LBV20" s="91"/>
      <c r="LBW20" s="91"/>
      <c r="LBX20" s="91"/>
      <c r="LBY20" s="91"/>
      <c r="LBZ20" s="91"/>
      <c r="LCA20" s="91"/>
      <c r="LCB20" s="91"/>
      <c r="LCC20" s="91"/>
      <c r="LCD20" s="91"/>
      <c r="LCE20" s="91"/>
      <c r="LCF20" s="91"/>
      <c r="LCG20" s="91"/>
      <c r="LCH20" s="91"/>
      <c r="LCI20" s="91"/>
      <c r="LCJ20" s="91"/>
      <c r="LCK20" s="91"/>
      <c r="LCL20" s="91"/>
      <c r="LCM20" s="91"/>
      <c r="LCN20" s="91"/>
      <c r="LCO20" s="91"/>
      <c r="LCP20" s="91"/>
      <c r="LCQ20" s="91"/>
      <c r="LCR20" s="91"/>
      <c r="LCS20" s="91"/>
      <c r="LCT20" s="91"/>
      <c r="LCU20" s="91"/>
      <c r="LCV20" s="91"/>
      <c r="LCW20" s="91"/>
      <c r="LCX20" s="91"/>
      <c r="LCY20" s="91"/>
      <c r="LCZ20" s="91"/>
      <c r="LDA20" s="91"/>
      <c r="LDB20" s="91"/>
      <c r="LDC20" s="91"/>
      <c r="LDD20" s="91"/>
      <c r="LDE20" s="91"/>
      <c r="LDF20" s="91"/>
      <c r="LDG20" s="91"/>
      <c r="LDH20" s="91"/>
      <c r="LDI20" s="91"/>
      <c r="LDJ20" s="91"/>
      <c r="LDK20" s="91"/>
      <c r="LDL20" s="91"/>
      <c r="LDM20" s="91"/>
      <c r="LDN20" s="91"/>
      <c r="LDO20" s="91"/>
      <c r="LDP20" s="91"/>
      <c r="LDQ20" s="91"/>
      <c r="LDR20" s="91"/>
      <c r="LDS20" s="91"/>
      <c r="LDT20" s="91"/>
      <c r="LDU20" s="91"/>
      <c r="LDV20" s="91"/>
      <c r="LDW20" s="91"/>
      <c r="LDX20" s="91"/>
      <c r="LDY20" s="91"/>
      <c r="LDZ20" s="91"/>
      <c r="LEA20" s="91"/>
      <c r="LEB20" s="91"/>
      <c r="LEC20" s="91"/>
      <c r="LED20" s="91"/>
      <c r="LEE20" s="91"/>
      <c r="LEF20" s="91"/>
      <c r="LEG20" s="91"/>
      <c r="LEH20" s="91"/>
      <c r="LEI20" s="91"/>
      <c r="LEJ20" s="91"/>
      <c r="LEK20" s="91"/>
      <c r="LEL20" s="91"/>
      <c r="LEM20" s="91"/>
      <c r="LEN20" s="91"/>
      <c r="LEO20" s="91"/>
      <c r="LEP20" s="91"/>
      <c r="LEQ20" s="91"/>
      <c r="LER20" s="91"/>
      <c r="LES20" s="91"/>
      <c r="LET20" s="91"/>
      <c r="LEU20" s="91"/>
      <c r="LEV20" s="91"/>
      <c r="LEW20" s="91"/>
      <c r="LEX20" s="91"/>
      <c r="LEY20" s="91"/>
      <c r="LEZ20" s="91"/>
      <c r="LFA20" s="91"/>
      <c r="LFB20" s="91"/>
      <c r="LFC20" s="91"/>
      <c r="LFD20" s="91"/>
      <c r="LFE20" s="91"/>
      <c r="LFF20" s="91"/>
      <c r="LFG20" s="91"/>
      <c r="LFH20" s="91"/>
      <c r="LFI20" s="91"/>
      <c r="LFJ20" s="91"/>
      <c r="LFK20" s="91"/>
      <c r="LFL20" s="91"/>
      <c r="LFM20" s="91"/>
      <c r="LFN20" s="91"/>
      <c r="LFO20" s="91"/>
      <c r="LFP20" s="91"/>
      <c r="LFQ20" s="91"/>
      <c r="LFR20" s="91"/>
      <c r="LFS20" s="91"/>
      <c r="LFT20" s="91"/>
      <c r="LFU20" s="91"/>
      <c r="LFV20" s="91"/>
      <c r="LFW20" s="91"/>
      <c r="LFX20" s="91"/>
      <c r="LFY20" s="91"/>
      <c r="LFZ20" s="91"/>
      <c r="LGA20" s="91"/>
      <c r="LGB20" s="91"/>
      <c r="LGC20" s="91"/>
      <c r="LGD20" s="91"/>
      <c r="LGE20" s="91"/>
      <c r="LGF20" s="91"/>
      <c r="LGG20" s="91"/>
      <c r="LGH20" s="91"/>
      <c r="LGI20" s="91"/>
      <c r="LGJ20" s="91"/>
      <c r="LGK20" s="91"/>
      <c r="LGL20" s="91"/>
      <c r="LGM20" s="91"/>
      <c r="LGN20" s="91"/>
      <c r="LGO20" s="91"/>
      <c r="LGP20" s="91"/>
      <c r="LGQ20" s="91"/>
      <c r="LGR20" s="91"/>
      <c r="LGS20" s="91"/>
      <c r="LGT20" s="91"/>
      <c r="LGU20" s="91"/>
      <c r="LGV20" s="91"/>
      <c r="LGW20" s="91"/>
      <c r="LGX20" s="91"/>
      <c r="LGY20" s="91"/>
      <c r="LGZ20" s="91"/>
      <c r="LHA20" s="91"/>
      <c r="LHB20" s="91"/>
      <c r="LHC20" s="91"/>
      <c r="LHD20" s="91"/>
      <c r="LHE20" s="91"/>
      <c r="LHF20" s="91"/>
      <c r="LHG20" s="91"/>
      <c r="LHH20" s="91"/>
      <c r="LHI20" s="91"/>
      <c r="LHJ20" s="91"/>
      <c r="LHK20" s="91"/>
      <c r="LHL20" s="91"/>
      <c r="LHM20" s="91"/>
      <c r="LHN20" s="91"/>
      <c r="LHO20" s="91"/>
      <c r="LHP20" s="91"/>
      <c r="LHQ20" s="91"/>
      <c r="LHR20" s="91"/>
      <c r="LHS20" s="91"/>
      <c r="LHT20" s="91"/>
      <c r="LHU20" s="91"/>
      <c r="LHV20" s="91"/>
      <c r="LHW20" s="91"/>
      <c r="LHX20" s="91"/>
      <c r="LHY20" s="91"/>
      <c r="LHZ20" s="91"/>
      <c r="LIA20" s="91"/>
      <c r="LIB20" s="91"/>
      <c r="LIC20" s="91"/>
      <c r="LID20" s="91"/>
      <c r="LIE20" s="91"/>
      <c r="LIF20" s="91"/>
      <c r="LIG20" s="91"/>
      <c r="LIH20" s="91"/>
      <c r="LII20" s="91"/>
      <c r="LIJ20" s="91"/>
      <c r="LIK20" s="91"/>
      <c r="LIL20" s="91"/>
      <c r="LIM20" s="91"/>
      <c r="LIN20" s="91"/>
      <c r="LIO20" s="91"/>
      <c r="LIP20" s="91"/>
      <c r="LIQ20" s="91"/>
      <c r="LIR20" s="91"/>
      <c r="LIS20" s="91"/>
      <c r="LIT20" s="91"/>
      <c r="LIU20" s="91"/>
      <c r="LIV20" s="91"/>
      <c r="LIW20" s="91"/>
      <c r="LIX20" s="91"/>
      <c r="LIY20" s="91"/>
      <c r="LIZ20" s="91"/>
      <c r="LJA20" s="91"/>
      <c r="LJB20" s="91"/>
      <c r="LJC20" s="91"/>
      <c r="LJD20" s="91"/>
      <c r="LJE20" s="91"/>
      <c r="LJF20" s="91"/>
      <c r="LJG20" s="91"/>
      <c r="LJH20" s="91"/>
      <c r="LJI20" s="91"/>
      <c r="LJJ20" s="91"/>
      <c r="LJK20" s="91"/>
      <c r="LJL20" s="91"/>
      <c r="LJM20" s="91"/>
      <c r="LJN20" s="91"/>
      <c r="LJO20" s="91"/>
      <c r="LJP20" s="91"/>
      <c r="LJQ20" s="91"/>
      <c r="LJR20" s="91"/>
      <c r="LJS20" s="91"/>
      <c r="LJT20" s="91"/>
      <c r="LJU20" s="91"/>
      <c r="LJV20" s="91"/>
      <c r="LJW20" s="91"/>
      <c r="LJX20" s="91"/>
      <c r="LJY20" s="91"/>
      <c r="LJZ20" s="91"/>
      <c r="LKA20" s="91"/>
      <c r="LKB20" s="91"/>
      <c r="LKC20" s="91"/>
      <c r="LKD20" s="91"/>
      <c r="LKE20" s="91"/>
      <c r="LKF20" s="91"/>
      <c r="LKG20" s="91"/>
      <c r="LKH20" s="91"/>
      <c r="LKI20" s="91"/>
      <c r="LKJ20" s="91"/>
      <c r="LKK20" s="91"/>
      <c r="LKL20" s="91"/>
      <c r="LKM20" s="91"/>
      <c r="LKN20" s="91"/>
      <c r="LKO20" s="91"/>
      <c r="LKP20" s="91"/>
      <c r="LKQ20" s="91"/>
      <c r="LKR20" s="91"/>
      <c r="LKS20" s="91"/>
      <c r="LKT20" s="91"/>
      <c r="LKU20" s="91"/>
      <c r="LKV20" s="91"/>
      <c r="LKW20" s="91"/>
      <c r="LKX20" s="91"/>
      <c r="LKY20" s="91"/>
      <c r="LKZ20" s="91"/>
      <c r="LLA20" s="91"/>
      <c r="LLB20" s="91"/>
      <c r="LLC20" s="91"/>
      <c r="LLD20" s="91"/>
      <c r="LLE20" s="91"/>
      <c r="LLF20" s="91"/>
      <c r="LLG20" s="91"/>
      <c r="LLH20" s="91"/>
      <c r="LLI20" s="91"/>
      <c r="LLJ20" s="91"/>
      <c r="LLK20" s="91"/>
      <c r="LLL20" s="91"/>
      <c r="LLM20" s="91"/>
      <c r="LLN20" s="91"/>
      <c r="LLO20" s="91"/>
      <c r="LLP20" s="91"/>
      <c r="LLQ20" s="91"/>
      <c r="LLR20" s="91"/>
      <c r="LLS20" s="91"/>
      <c r="LLT20" s="91"/>
      <c r="LLU20" s="91"/>
      <c r="LLV20" s="91"/>
      <c r="LLW20" s="91"/>
      <c r="LLX20" s="91"/>
      <c r="LLY20" s="91"/>
      <c r="LLZ20" s="91"/>
      <c r="LMA20" s="91"/>
      <c r="LMB20" s="91"/>
      <c r="LMC20" s="91"/>
      <c r="LMD20" s="91"/>
      <c r="LME20" s="91"/>
      <c r="LMF20" s="91"/>
      <c r="LMG20" s="91"/>
      <c r="LMH20" s="91"/>
      <c r="LMI20" s="91"/>
      <c r="LMJ20" s="91"/>
      <c r="LMK20" s="91"/>
      <c r="LML20" s="91"/>
      <c r="LMM20" s="91"/>
      <c r="LMN20" s="91"/>
      <c r="LMO20" s="91"/>
      <c r="LMP20" s="91"/>
      <c r="LMQ20" s="91"/>
      <c r="LMR20" s="91"/>
      <c r="LMS20" s="91"/>
      <c r="LMT20" s="91"/>
      <c r="LMU20" s="91"/>
      <c r="LMV20" s="91"/>
      <c r="LMW20" s="91"/>
      <c r="LMX20" s="91"/>
      <c r="LMY20" s="91"/>
      <c r="LMZ20" s="91"/>
      <c r="LNA20" s="91"/>
      <c r="LNB20" s="91"/>
      <c r="LNC20" s="91"/>
      <c r="LND20" s="91"/>
      <c r="LNE20" s="91"/>
      <c r="LNF20" s="91"/>
      <c r="LNG20" s="91"/>
      <c r="LNH20" s="91"/>
      <c r="LNI20" s="91"/>
      <c r="LNJ20" s="91"/>
      <c r="LNK20" s="91"/>
      <c r="LNL20" s="91"/>
      <c r="LNM20" s="91"/>
      <c r="LNN20" s="91"/>
      <c r="LNO20" s="91"/>
      <c r="LNP20" s="91"/>
      <c r="LNQ20" s="91"/>
      <c r="LNR20" s="91"/>
      <c r="LNS20" s="91"/>
      <c r="LNT20" s="91"/>
      <c r="LNU20" s="91"/>
      <c r="LNV20" s="91"/>
      <c r="LNW20" s="91"/>
      <c r="LNX20" s="91"/>
      <c r="LNY20" s="91"/>
      <c r="LNZ20" s="91"/>
      <c r="LOA20" s="91"/>
      <c r="LOB20" s="91"/>
      <c r="LOC20" s="91"/>
      <c r="LOD20" s="91"/>
      <c r="LOE20" s="91"/>
      <c r="LOF20" s="91"/>
      <c r="LOG20" s="91"/>
      <c r="LOH20" s="91"/>
      <c r="LOI20" s="91"/>
      <c r="LOJ20" s="91"/>
      <c r="LOK20" s="91"/>
      <c r="LOL20" s="91"/>
      <c r="LOM20" s="91"/>
      <c r="LON20" s="91"/>
      <c r="LOO20" s="91"/>
      <c r="LOP20" s="91"/>
      <c r="LOQ20" s="91"/>
      <c r="LOR20" s="91"/>
      <c r="LOS20" s="91"/>
      <c r="LOT20" s="91"/>
      <c r="LOU20" s="91"/>
      <c r="LOV20" s="91"/>
      <c r="LOW20" s="91"/>
      <c r="LOX20" s="91"/>
      <c r="LOY20" s="91"/>
      <c r="LOZ20" s="91"/>
      <c r="LPA20" s="91"/>
      <c r="LPB20" s="91"/>
      <c r="LPC20" s="91"/>
      <c r="LPD20" s="91"/>
      <c r="LPE20" s="91"/>
      <c r="LPF20" s="91"/>
      <c r="LPG20" s="91"/>
      <c r="LPH20" s="91"/>
      <c r="LPI20" s="91"/>
      <c r="LPJ20" s="91"/>
      <c r="LPK20" s="91"/>
      <c r="LPL20" s="91"/>
      <c r="LPM20" s="91"/>
      <c r="LPN20" s="91"/>
      <c r="LPO20" s="91"/>
      <c r="LPP20" s="91"/>
      <c r="LPQ20" s="91"/>
      <c r="LPR20" s="91"/>
      <c r="LPS20" s="91"/>
      <c r="LPT20" s="91"/>
      <c r="LPU20" s="91"/>
      <c r="LPV20" s="91"/>
      <c r="LPW20" s="91"/>
      <c r="LPX20" s="91"/>
      <c r="LPY20" s="91"/>
      <c r="LPZ20" s="91"/>
      <c r="LQA20" s="91"/>
      <c r="LQB20" s="91"/>
      <c r="LQC20" s="91"/>
      <c r="LQD20" s="91"/>
      <c r="LQE20" s="91"/>
      <c r="LQF20" s="91"/>
      <c r="LQG20" s="91"/>
      <c r="LQH20" s="91"/>
      <c r="LQI20" s="91"/>
      <c r="LQJ20" s="91"/>
      <c r="LQK20" s="91"/>
      <c r="LQL20" s="91"/>
      <c r="LQM20" s="91"/>
      <c r="LQN20" s="91"/>
      <c r="LQO20" s="91"/>
      <c r="LQP20" s="91"/>
      <c r="LQQ20" s="91"/>
      <c r="LQR20" s="91"/>
      <c r="LQS20" s="91"/>
      <c r="LQT20" s="91"/>
      <c r="LQU20" s="91"/>
      <c r="LQV20" s="91"/>
      <c r="LQW20" s="91"/>
      <c r="LQX20" s="91"/>
      <c r="LQY20" s="91"/>
      <c r="LQZ20" s="91"/>
      <c r="LRA20" s="91"/>
      <c r="LRB20" s="91"/>
      <c r="LRC20" s="91"/>
      <c r="LRD20" s="91"/>
      <c r="LRE20" s="91"/>
      <c r="LRF20" s="91"/>
      <c r="LRG20" s="91"/>
      <c r="LRH20" s="91"/>
      <c r="LRI20" s="91"/>
      <c r="LRJ20" s="91"/>
      <c r="LRK20" s="91"/>
      <c r="LRL20" s="91"/>
      <c r="LRM20" s="91"/>
      <c r="LRN20" s="91"/>
      <c r="LRO20" s="91"/>
      <c r="LRP20" s="91"/>
      <c r="LRQ20" s="91"/>
      <c r="LRR20" s="91"/>
      <c r="LRS20" s="91"/>
      <c r="LRT20" s="91"/>
      <c r="LRU20" s="91"/>
      <c r="LRV20" s="91"/>
      <c r="LRW20" s="91"/>
      <c r="LRX20" s="91"/>
      <c r="LRY20" s="91"/>
      <c r="LRZ20" s="91"/>
      <c r="LSA20" s="91"/>
      <c r="LSB20" s="91"/>
      <c r="LSC20" s="91"/>
      <c r="LSD20" s="91"/>
      <c r="LSE20" s="91"/>
      <c r="LSF20" s="91"/>
      <c r="LSG20" s="91"/>
      <c r="LSH20" s="91"/>
      <c r="LSI20" s="91"/>
      <c r="LSJ20" s="91"/>
      <c r="LSK20" s="91"/>
      <c r="LSL20" s="91"/>
      <c r="LSM20" s="91"/>
      <c r="LSN20" s="91"/>
      <c r="LSO20" s="91"/>
      <c r="LSP20" s="91"/>
      <c r="LSQ20" s="91"/>
      <c r="LSR20" s="91"/>
      <c r="LSS20" s="91"/>
      <c r="LST20" s="91"/>
      <c r="LSU20" s="91"/>
      <c r="LSV20" s="91"/>
      <c r="LSW20" s="91"/>
      <c r="LSX20" s="91"/>
      <c r="LSY20" s="91"/>
      <c r="LSZ20" s="91"/>
      <c r="LTA20" s="91"/>
      <c r="LTB20" s="91"/>
      <c r="LTC20" s="91"/>
      <c r="LTD20" s="91"/>
      <c r="LTE20" s="91"/>
      <c r="LTF20" s="91"/>
      <c r="LTG20" s="91"/>
      <c r="LTH20" s="91"/>
      <c r="LTI20" s="91"/>
      <c r="LTJ20" s="91"/>
      <c r="LTK20" s="91"/>
      <c r="LTL20" s="91"/>
      <c r="LTM20" s="91"/>
      <c r="LTN20" s="91"/>
      <c r="LTO20" s="91"/>
      <c r="LTP20" s="91"/>
      <c r="LTQ20" s="91"/>
      <c r="LTR20" s="91"/>
      <c r="LTS20" s="91"/>
      <c r="LTT20" s="91"/>
      <c r="LTU20" s="91"/>
      <c r="LTV20" s="91"/>
      <c r="LTW20" s="91"/>
      <c r="LTX20" s="91"/>
      <c r="LTY20" s="91"/>
      <c r="LTZ20" s="91"/>
      <c r="LUA20" s="91"/>
      <c r="LUB20" s="91"/>
      <c r="LUC20" s="91"/>
      <c r="LUD20" s="91"/>
      <c r="LUE20" s="91"/>
      <c r="LUF20" s="91"/>
      <c r="LUG20" s="91"/>
      <c r="LUH20" s="91"/>
      <c r="LUI20" s="91"/>
      <c r="LUJ20" s="91"/>
      <c r="LUK20" s="91"/>
      <c r="LUL20" s="91"/>
      <c r="LUM20" s="91"/>
      <c r="LUN20" s="91"/>
      <c r="LUO20" s="91"/>
      <c r="LUP20" s="91"/>
      <c r="LUQ20" s="91"/>
      <c r="LUR20" s="91"/>
      <c r="LUS20" s="91"/>
      <c r="LUT20" s="91"/>
      <c r="LUU20" s="91"/>
      <c r="LUV20" s="91"/>
      <c r="LUW20" s="91"/>
      <c r="LUX20" s="91"/>
      <c r="LUY20" s="91"/>
      <c r="LUZ20" s="91"/>
      <c r="LVA20" s="91"/>
      <c r="LVB20" s="91"/>
      <c r="LVC20" s="91"/>
      <c r="LVD20" s="91"/>
      <c r="LVE20" s="91"/>
      <c r="LVF20" s="91"/>
      <c r="LVG20" s="91"/>
      <c r="LVH20" s="91"/>
      <c r="LVI20" s="91"/>
      <c r="LVJ20" s="91"/>
      <c r="LVK20" s="91"/>
      <c r="LVL20" s="91"/>
      <c r="LVM20" s="91"/>
      <c r="LVN20" s="91"/>
      <c r="LVO20" s="91"/>
      <c r="LVP20" s="91"/>
      <c r="LVQ20" s="91"/>
      <c r="LVR20" s="91"/>
      <c r="LVS20" s="91"/>
      <c r="LVT20" s="91"/>
      <c r="LVU20" s="91"/>
      <c r="LVV20" s="91"/>
      <c r="LVW20" s="91"/>
      <c r="LVX20" s="91"/>
      <c r="LVY20" s="91"/>
      <c r="LVZ20" s="91"/>
      <c r="LWA20" s="91"/>
      <c r="LWB20" s="91"/>
      <c r="LWC20" s="91"/>
      <c r="LWD20" s="91"/>
      <c r="LWE20" s="91"/>
      <c r="LWF20" s="91"/>
      <c r="LWG20" s="91"/>
      <c r="LWH20" s="91"/>
      <c r="LWI20" s="91"/>
      <c r="LWJ20" s="91"/>
      <c r="LWK20" s="91"/>
      <c r="LWL20" s="91"/>
      <c r="LWM20" s="91"/>
      <c r="LWN20" s="91"/>
      <c r="LWO20" s="91"/>
      <c r="LWP20" s="91"/>
      <c r="LWQ20" s="91"/>
      <c r="LWR20" s="91"/>
      <c r="LWS20" s="91"/>
      <c r="LWT20" s="91"/>
      <c r="LWU20" s="91"/>
      <c r="LWV20" s="91"/>
      <c r="LWW20" s="91"/>
      <c r="LWX20" s="91"/>
      <c r="LWY20" s="91"/>
      <c r="LWZ20" s="91"/>
      <c r="LXA20" s="91"/>
      <c r="LXB20" s="91"/>
      <c r="LXC20" s="91"/>
      <c r="LXD20" s="91"/>
      <c r="LXE20" s="91"/>
      <c r="LXF20" s="91"/>
      <c r="LXG20" s="91"/>
      <c r="LXH20" s="91"/>
      <c r="LXI20" s="91"/>
      <c r="LXJ20" s="91"/>
      <c r="LXK20" s="91"/>
      <c r="LXL20" s="91"/>
      <c r="LXM20" s="91"/>
      <c r="LXN20" s="91"/>
      <c r="LXO20" s="91"/>
      <c r="LXP20" s="91"/>
      <c r="LXQ20" s="91"/>
      <c r="LXR20" s="91"/>
      <c r="LXS20" s="91"/>
      <c r="LXT20" s="91"/>
      <c r="LXU20" s="91"/>
      <c r="LXV20" s="91"/>
      <c r="LXW20" s="91"/>
      <c r="LXX20" s="91"/>
      <c r="LXY20" s="91"/>
      <c r="LXZ20" s="91"/>
      <c r="LYA20" s="91"/>
      <c r="LYB20" s="91"/>
      <c r="LYC20" s="91"/>
      <c r="LYD20" s="91"/>
      <c r="LYE20" s="91"/>
      <c r="LYF20" s="91"/>
      <c r="LYG20" s="91"/>
      <c r="LYH20" s="91"/>
      <c r="LYI20" s="91"/>
      <c r="LYJ20" s="91"/>
      <c r="LYK20" s="91"/>
      <c r="LYL20" s="91"/>
      <c r="LYM20" s="91"/>
      <c r="LYN20" s="91"/>
      <c r="LYO20" s="91"/>
      <c r="LYP20" s="91"/>
      <c r="LYQ20" s="91"/>
      <c r="LYR20" s="91"/>
      <c r="LYS20" s="91"/>
      <c r="LYT20" s="91"/>
      <c r="LYU20" s="91"/>
      <c r="LYV20" s="91"/>
      <c r="LYW20" s="91"/>
      <c r="LYX20" s="91"/>
      <c r="LYY20" s="91"/>
      <c r="LYZ20" s="91"/>
      <c r="LZA20" s="91"/>
      <c r="LZB20" s="91"/>
      <c r="LZC20" s="91"/>
      <c r="LZD20" s="91"/>
      <c r="LZE20" s="91"/>
      <c r="LZF20" s="91"/>
      <c r="LZG20" s="91"/>
      <c r="LZH20" s="91"/>
      <c r="LZI20" s="91"/>
      <c r="LZJ20" s="91"/>
      <c r="LZK20" s="91"/>
      <c r="LZL20" s="91"/>
      <c r="LZM20" s="91"/>
      <c r="LZN20" s="91"/>
      <c r="LZO20" s="91"/>
      <c r="LZP20" s="91"/>
      <c r="LZQ20" s="91"/>
      <c r="LZR20" s="91"/>
      <c r="LZS20" s="91"/>
      <c r="LZT20" s="91"/>
      <c r="LZU20" s="91"/>
      <c r="LZV20" s="91"/>
      <c r="LZW20" s="91"/>
      <c r="LZX20" s="91"/>
      <c r="LZY20" s="91"/>
      <c r="LZZ20" s="91"/>
      <c r="MAA20" s="91"/>
      <c r="MAB20" s="91"/>
      <c r="MAC20" s="91"/>
      <c r="MAD20" s="91"/>
      <c r="MAE20" s="91"/>
      <c r="MAF20" s="91"/>
      <c r="MAG20" s="91"/>
      <c r="MAH20" s="91"/>
      <c r="MAI20" s="91"/>
      <c r="MAJ20" s="91"/>
      <c r="MAK20" s="91"/>
      <c r="MAL20" s="91"/>
      <c r="MAM20" s="91"/>
      <c r="MAN20" s="91"/>
      <c r="MAO20" s="91"/>
      <c r="MAP20" s="91"/>
      <c r="MAQ20" s="91"/>
      <c r="MAR20" s="91"/>
      <c r="MAS20" s="91"/>
      <c r="MAT20" s="91"/>
      <c r="MAU20" s="91"/>
      <c r="MAV20" s="91"/>
      <c r="MAW20" s="91"/>
      <c r="MAX20" s="91"/>
      <c r="MAY20" s="91"/>
      <c r="MAZ20" s="91"/>
      <c r="MBA20" s="91"/>
      <c r="MBB20" s="91"/>
      <c r="MBC20" s="91"/>
      <c r="MBD20" s="91"/>
      <c r="MBE20" s="91"/>
      <c r="MBF20" s="91"/>
      <c r="MBG20" s="91"/>
      <c r="MBH20" s="91"/>
      <c r="MBI20" s="91"/>
      <c r="MBJ20" s="91"/>
      <c r="MBK20" s="91"/>
      <c r="MBL20" s="91"/>
      <c r="MBM20" s="91"/>
      <c r="MBN20" s="91"/>
      <c r="MBO20" s="91"/>
      <c r="MBP20" s="91"/>
      <c r="MBQ20" s="91"/>
      <c r="MBR20" s="91"/>
      <c r="MBS20" s="91"/>
      <c r="MBT20" s="91"/>
      <c r="MBU20" s="91"/>
      <c r="MBV20" s="91"/>
      <c r="MBW20" s="91"/>
      <c r="MBX20" s="91"/>
      <c r="MBY20" s="91"/>
      <c r="MBZ20" s="91"/>
      <c r="MCA20" s="91"/>
      <c r="MCB20" s="91"/>
      <c r="MCC20" s="91"/>
      <c r="MCD20" s="91"/>
      <c r="MCE20" s="91"/>
      <c r="MCF20" s="91"/>
      <c r="MCG20" s="91"/>
      <c r="MCH20" s="91"/>
      <c r="MCI20" s="91"/>
      <c r="MCJ20" s="91"/>
      <c r="MCK20" s="91"/>
      <c r="MCL20" s="91"/>
      <c r="MCM20" s="91"/>
      <c r="MCN20" s="91"/>
      <c r="MCO20" s="91"/>
      <c r="MCP20" s="91"/>
      <c r="MCQ20" s="91"/>
      <c r="MCR20" s="91"/>
      <c r="MCS20" s="91"/>
      <c r="MCT20" s="91"/>
      <c r="MCU20" s="91"/>
      <c r="MCV20" s="91"/>
      <c r="MCW20" s="91"/>
      <c r="MCX20" s="91"/>
      <c r="MCY20" s="91"/>
      <c r="MCZ20" s="91"/>
      <c r="MDA20" s="91"/>
      <c r="MDB20" s="91"/>
      <c r="MDC20" s="91"/>
      <c r="MDD20" s="91"/>
      <c r="MDE20" s="91"/>
      <c r="MDF20" s="91"/>
      <c r="MDG20" s="91"/>
      <c r="MDH20" s="91"/>
      <c r="MDI20" s="91"/>
      <c r="MDJ20" s="91"/>
      <c r="MDK20" s="91"/>
      <c r="MDL20" s="91"/>
      <c r="MDM20" s="91"/>
      <c r="MDN20" s="91"/>
      <c r="MDO20" s="91"/>
      <c r="MDP20" s="91"/>
      <c r="MDQ20" s="91"/>
      <c r="MDR20" s="91"/>
      <c r="MDS20" s="91"/>
      <c r="MDT20" s="91"/>
      <c r="MDU20" s="91"/>
      <c r="MDV20" s="91"/>
      <c r="MDW20" s="91"/>
      <c r="MDX20" s="91"/>
      <c r="MDY20" s="91"/>
      <c r="MDZ20" s="91"/>
      <c r="MEA20" s="91"/>
      <c r="MEB20" s="91"/>
      <c r="MEC20" s="91"/>
      <c r="MED20" s="91"/>
      <c r="MEE20" s="91"/>
      <c r="MEF20" s="91"/>
      <c r="MEG20" s="91"/>
      <c r="MEH20" s="91"/>
      <c r="MEI20" s="91"/>
      <c r="MEJ20" s="91"/>
      <c r="MEK20" s="91"/>
      <c r="MEL20" s="91"/>
      <c r="MEM20" s="91"/>
      <c r="MEN20" s="91"/>
      <c r="MEO20" s="91"/>
      <c r="MEP20" s="91"/>
      <c r="MEQ20" s="91"/>
      <c r="MER20" s="91"/>
      <c r="MES20" s="91"/>
      <c r="MET20" s="91"/>
      <c r="MEU20" s="91"/>
      <c r="MEV20" s="91"/>
      <c r="MEW20" s="91"/>
      <c r="MEX20" s="91"/>
      <c r="MEY20" s="91"/>
      <c r="MEZ20" s="91"/>
      <c r="MFA20" s="91"/>
      <c r="MFB20" s="91"/>
      <c r="MFC20" s="91"/>
      <c r="MFD20" s="91"/>
      <c r="MFE20" s="91"/>
      <c r="MFF20" s="91"/>
      <c r="MFG20" s="91"/>
      <c r="MFH20" s="91"/>
      <c r="MFI20" s="91"/>
      <c r="MFJ20" s="91"/>
      <c r="MFK20" s="91"/>
      <c r="MFL20" s="91"/>
      <c r="MFM20" s="91"/>
      <c r="MFN20" s="91"/>
      <c r="MFO20" s="91"/>
      <c r="MFP20" s="91"/>
      <c r="MFQ20" s="91"/>
      <c r="MFR20" s="91"/>
      <c r="MFS20" s="91"/>
      <c r="MFT20" s="91"/>
      <c r="MFU20" s="91"/>
      <c r="MFV20" s="91"/>
      <c r="MFW20" s="91"/>
      <c r="MFX20" s="91"/>
      <c r="MFY20" s="91"/>
      <c r="MFZ20" s="91"/>
      <c r="MGA20" s="91"/>
      <c r="MGB20" s="91"/>
      <c r="MGC20" s="91"/>
      <c r="MGD20" s="91"/>
      <c r="MGE20" s="91"/>
      <c r="MGF20" s="91"/>
      <c r="MGG20" s="91"/>
      <c r="MGH20" s="91"/>
      <c r="MGI20" s="91"/>
      <c r="MGJ20" s="91"/>
      <c r="MGK20" s="91"/>
      <c r="MGL20" s="91"/>
      <c r="MGM20" s="91"/>
      <c r="MGN20" s="91"/>
      <c r="MGO20" s="91"/>
      <c r="MGP20" s="91"/>
      <c r="MGQ20" s="91"/>
      <c r="MGR20" s="91"/>
      <c r="MGS20" s="91"/>
      <c r="MGT20" s="91"/>
      <c r="MGU20" s="91"/>
      <c r="MGV20" s="91"/>
      <c r="MGW20" s="91"/>
      <c r="MGX20" s="91"/>
      <c r="MGY20" s="91"/>
      <c r="MGZ20" s="91"/>
      <c r="MHA20" s="91"/>
      <c r="MHB20" s="91"/>
      <c r="MHC20" s="91"/>
      <c r="MHD20" s="91"/>
      <c r="MHE20" s="91"/>
      <c r="MHF20" s="91"/>
      <c r="MHG20" s="91"/>
      <c r="MHH20" s="91"/>
      <c r="MHI20" s="91"/>
      <c r="MHJ20" s="91"/>
      <c r="MHK20" s="91"/>
      <c r="MHL20" s="91"/>
      <c r="MHM20" s="91"/>
      <c r="MHN20" s="91"/>
      <c r="MHO20" s="91"/>
      <c r="MHP20" s="91"/>
      <c r="MHQ20" s="91"/>
      <c r="MHR20" s="91"/>
      <c r="MHS20" s="91"/>
      <c r="MHT20" s="91"/>
      <c r="MHU20" s="91"/>
      <c r="MHV20" s="91"/>
      <c r="MHW20" s="91"/>
      <c r="MHX20" s="91"/>
      <c r="MHY20" s="91"/>
      <c r="MHZ20" s="91"/>
      <c r="MIA20" s="91"/>
      <c r="MIB20" s="91"/>
      <c r="MIC20" s="91"/>
      <c r="MID20" s="91"/>
      <c r="MIE20" s="91"/>
      <c r="MIF20" s="91"/>
      <c r="MIG20" s="91"/>
      <c r="MIH20" s="91"/>
      <c r="MII20" s="91"/>
      <c r="MIJ20" s="91"/>
      <c r="MIK20" s="91"/>
      <c r="MIL20" s="91"/>
      <c r="MIM20" s="91"/>
      <c r="MIN20" s="91"/>
      <c r="MIO20" s="91"/>
      <c r="MIP20" s="91"/>
      <c r="MIQ20" s="91"/>
      <c r="MIR20" s="91"/>
      <c r="MIS20" s="91"/>
      <c r="MIT20" s="91"/>
      <c r="MIU20" s="91"/>
      <c r="MIV20" s="91"/>
      <c r="MIW20" s="91"/>
      <c r="MIX20" s="91"/>
      <c r="MIY20" s="91"/>
      <c r="MIZ20" s="91"/>
      <c r="MJA20" s="91"/>
      <c r="MJB20" s="91"/>
      <c r="MJC20" s="91"/>
      <c r="MJD20" s="91"/>
      <c r="MJE20" s="91"/>
      <c r="MJF20" s="91"/>
      <c r="MJG20" s="91"/>
      <c r="MJH20" s="91"/>
      <c r="MJI20" s="91"/>
      <c r="MJJ20" s="91"/>
      <c r="MJK20" s="91"/>
      <c r="MJL20" s="91"/>
      <c r="MJM20" s="91"/>
      <c r="MJN20" s="91"/>
      <c r="MJO20" s="91"/>
      <c r="MJP20" s="91"/>
      <c r="MJQ20" s="91"/>
      <c r="MJR20" s="91"/>
      <c r="MJS20" s="91"/>
      <c r="MJT20" s="91"/>
      <c r="MJU20" s="91"/>
      <c r="MJV20" s="91"/>
      <c r="MJW20" s="91"/>
      <c r="MJX20" s="91"/>
      <c r="MJY20" s="91"/>
      <c r="MJZ20" s="91"/>
      <c r="MKA20" s="91"/>
      <c r="MKB20" s="91"/>
      <c r="MKC20" s="91"/>
      <c r="MKD20" s="91"/>
      <c r="MKE20" s="91"/>
      <c r="MKF20" s="91"/>
      <c r="MKG20" s="91"/>
      <c r="MKH20" s="91"/>
      <c r="MKI20" s="91"/>
      <c r="MKJ20" s="91"/>
      <c r="MKK20" s="91"/>
      <c r="MKL20" s="91"/>
      <c r="MKM20" s="91"/>
      <c r="MKN20" s="91"/>
      <c r="MKO20" s="91"/>
      <c r="MKP20" s="91"/>
      <c r="MKQ20" s="91"/>
      <c r="MKR20" s="91"/>
      <c r="MKS20" s="91"/>
      <c r="MKT20" s="91"/>
      <c r="MKU20" s="91"/>
      <c r="MKV20" s="91"/>
      <c r="MKW20" s="91"/>
      <c r="MKX20" s="91"/>
      <c r="MKY20" s="91"/>
      <c r="MKZ20" s="91"/>
      <c r="MLA20" s="91"/>
      <c r="MLB20" s="91"/>
      <c r="MLC20" s="91"/>
      <c r="MLD20" s="91"/>
      <c r="MLE20" s="91"/>
      <c r="MLF20" s="91"/>
      <c r="MLG20" s="91"/>
      <c r="MLH20" s="91"/>
      <c r="MLI20" s="91"/>
      <c r="MLJ20" s="91"/>
      <c r="MLK20" s="91"/>
      <c r="MLL20" s="91"/>
      <c r="MLM20" s="91"/>
      <c r="MLN20" s="91"/>
      <c r="MLO20" s="91"/>
      <c r="MLP20" s="91"/>
      <c r="MLQ20" s="91"/>
      <c r="MLR20" s="91"/>
      <c r="MLS20" s="91"/>
      <c r="MLT20" s="91"/>
      <c r="MLU20" s="91"/>
      <c r="MLV20" s="91"/>
      <c r="MLW20" s="91"/>
      <c r="MLX20" s="91"/>
      <c r="MLY20" s="91"/>
      <c r="MLZ20" s="91"/>
      <c r="MMA20" s="91"/>
      <c r="MMB20" s="91"/>
      <c r="MMC20" s="91"/>
      <c r="MMD20" s="91"/>
      <c r="MME20" s="91"/>
      <c r="MMF20" s="91"/>
      <c r="MMG20" s="91"/>
      <c r="MMH20" s="91"/>
      <c r="MMI20" s="91"/>
      <c r="MMJ20" s="91"/>
      <c r="MMK20" s="91"/>
      <c r="MML20" s="91"/>
      <c r="MMM20" s="91"/>
      <c r="MMN20" s="91"/>
      <c r="MMO20" s="91"/>
      <c r="MMP20" s="91"/>
      <c r="MMQ20" s="91"/>
      <c r="MMR20" s="91"/>
      <c r="MMS20" s="91"/>
      <c r="MMT20" s="91"/>
      <c r="MMU20" s="91"/>
      <c r="MMV20" s="91"/>
      <c r="MMW20" s="91"/>
      <c r="MMX20" s="91"/>
      <c r="MMY20" s="91"/>
      <c r="MMZ20" s="91"/>
      <c r="MNA20" s="91"/>
      <c r="MNB20" s="91"/>
      <c r="MNC20" s="91"/>
      <c r="MND20" s="91"/>
      <c r="MNE20" s="91"/>
      <c r="MNF20" s="91"/>
      <c r="MNG20" s="91"/>
      <c r="MNH20" s="91"/>
      <c r="MNI20" s="91"/>
      <c r="MNJ20" s="91"/>
      <c r="MNK20" s="91"/>
      <c r="MNL20" s="91"/>
      <c r="MNM20" s="91"/>
      <c r="MNN20" s="91"/>
      <c r="MNO20" s="91"/>
      <c r="MNP20" s="91"/>
      <c r="MNQ20" s="91"/>
      <c r="MNR20" s="91"/>
      <c r="MNS20" s="91"/>
      <c r="MNT20" s="91"/>
      <c r="MNU20" s="91"/>
      <c r="MNV20" s="91"/>
      <c r="MNW20" s="91"/>
      <c r="MNX20" s="91"/>
      <c r="MNY20" s="91"/>
      <c r="MNZ20" s="91"/>
      <c r="MOA20" s="91"/>
      <c r="MOB20" s="91"/>
      <c r="MOC20" s="91"/>
      <c r="MOD20" s="91"/>
      <c r="MOE20" s="91"/>
      <c r="MOF20" s="91"/>
      <c r="MOG20" s="91"/>
      <c r="MOH20" s="91"/>
      <c r="MOI20" s="91"/>
      <c r="MOJ20" s="91"/>
      <c r="MOK20" s="91"/>
      <c r="MOL20" s="91"/>
      <c r="MOM20" s="91"/>
      <c r="MON20" s="91"/>
      <c r="MOO20" s="91"/>
      <c r="MOP20" s="91"/>
      <c r="MOQ20" s="91"/>
      <c r="MOR20" s="91"/>
      <c r="MOS20" s="91"/>
      <c r="MOT20" s="91"/>
      <c r="MOU20" s="91"/>
      <c r="MOV20" s="91"/>
      <c r="MOW20" s="91"/>
      <c r="MOX20" s="91"/>
      <c r="MOY20" s="91"/>
      <c r="MOZ20" s="91"/>
      <c r="MPA20" s="91"/>
      <c r="MPB20" s="91"/>
      <c r="MPC20" s="91"/>
      <c r="MPD20" s="91"/>
      <c r="MPE20" s="91"/>
      <c r="MPF20" s="91"/>
      <c r="MPG20" s="91"/>
      <c r="MPH20" s="91"/>
      <c r="MPI20" s="91"/>
      <c r="MPJ20" s="91"/>
      <c r="MPK20" s="91"/>
      <c r="MPL20" s="91"/>
      <c r="MPM20" s="91"/>
      <c r="MPN20" s="91"/>
      <c r="MPO20" s="91"/>
      <c r="MPP20" s="91"/>
      <c r="MPQ20" s="91"/>
      <c r="MPR20" s="91"/>
      <c r="MPS20" s="91"/>
      <c r="MPT20" s="91"/>
      <c r="MPU20" s="91"/>
      <c r="MPV20" s="91"/>
      <c r="MPW20" s="91"/>
      <c r="MPX20" s="91"/>
      <c r="MPY20" s="91"/>
      <c r="MPZ20" s="91"/>
      <c r="MQA20" s="91"/>
      <c r="MQB20" s="91"/>
      <c r="MQC20" s="91"/>
      <c r="MQD20" s="91"/>
      <c r="MQE20" s="91"/>
      <c r="MQF20" s="91"/>
      <c r="MQG20" s="91"/>
      <c r="MQH20" s="91"/>
      <c r="MQI20" s="91"/>
      <c r="MQJ20" s="91"/>
      <c r="MQK20" s="91"/>
      <c r="MQL20" s="91"/>
      <c r="MQM20" s="91"/>
      <c r="MQN20" s="91"/>
      <c r="MQO20" s="91"/>
      <c r="MQP20" s="91"/>
      <c r="MQQ20" s="91"/>
      <c r="MQR20" s="91"/>
      <c r="MQS20" s="91"/>
      <c r="MQT20" s="91"/>
      <c r="MQU20" s="91"/>
      <c r="MQV20" s="91"/>
      <c r="MQW20" s="91"/>
      <c r="MQX20" s="91"/>
      <c r="MQY20" s="91"/>
      <c r="MQZ20" s="91"/>
      <c r="MRA20" s="91"/>
      <c r="MRB20" s="91"/>
      <c r="MRC20" s="91"/>
      <c r="MRD20" s="91"/>
      <c r="MRE20" s="91"/>
      <c r="MRF20" s="91"/>
      <c r="MRG20" s="91"/>
      <c r="MRH20" s="91"/>
      <c r="MRI20" s="91"/>
      <c r="MRJ20" s="91"/>
      <c r="MRK20" s="91"/>
      <c r="MRL20" s="91"/>
      <c r="MRM20" s="91"/>
      <c r="MRN20" s="91"/>
      <c r="MRO20" s="91"/>
      <c r="MRP20" s="91"/>
      <c r="MRQ20" s="91"/>
      <c r="MRR20" s="91"/>
      <c r="MRS20" s="91"/>
      <c r="MRT20" s="91"/>
      <c r="MRU20" s="91"/>
      <c r="MRV20" s="91"/>
      <c r="MRW20" s="91"/>
      <c r="MRX20" s="91"/>
      <c r="MRY20" s="91"/>
      <c r="MRZ20" s="91"/>
      <c r="MSA20" s="91"/>
      <c r="MSB20" s="91"/>
      <c r="MSC20" s="91"/>
      <c r="MSD20" s="91"/>
      <c r="MSE20" s="91"/>
      <c r="MSF20" s="91"/>
      <c r="MSG20" s="91"/>
      <c r="MSH20" s="91"/>
      <c r="MSI20" s="91"/>
      <c r="MSJ20" s="91"/>
      <c r="MSK20" s="91"/>
      <c r="MSL20" s="91"/>
      <c r="MSM20" s="91"/>
      <c r="MSN20" s="91"/>
      <c r="MSO20" s="91"/>
      <c r="MSP20" s="91"/>
      <c r="MSQ20" s="91"/>
      <c r="MSR20" s="91"/>
      <c r="MSS20" s="91"/>
      <c r="MST20" s="91"/>
      <c r="MSU20" s="91"/>
      <c r="MSV20" s="91"/>
      <c r="MSW20" s="91"/>
      <c r="MSX20" s="91"/>
      <c r="MSY20" s="91"/>
      <c r="MSZ20" s="91"/>
      <c r="MTA20" s="91"/>
      <c r="MTB20" s="91"/>
      <c r="MTC20" s="91"/>
      <c r="MTD20" s="91"/>
      <c r="MTE20" s="91"/>
      <c r="MTF20" s="91"/>
      <c r="MTG20" s="91"/>
      <c r="MTH20" s="91"/>
      <c r="MTI20" s="91"/>
      <c r="MTJ20" s="91"/>
      <c r="MTK20" s="91"/>
      <c r="MTL20" s="91"/>
      <c r="MTM20" s="91"/>
      <c r="MTN20" s="91"/>
      <c r="MTO20" s="91"/>
      <c r="MTP20" s="91"/>
      <c r="MTQ20" s="91"/>
      <c r="MTR20" s="91"/>
      <c r="MTS20" s="91"/>
      <c r="MTT20" s="91"/>
      <c r="MTU20" s="91"/>
      <c r="MTV20" s="91"/>
      <c r="MTW20" s="91"/>
      <c r="MTX20" s="91"/>
      <c r="MTY20" s="91"/>
      <c r="MTZ20" s="91"/>
      <c r="MUA20" s="91"/>
      <c r="MUB20" s="91"/>
      <c r="MUC20" s="91"/>
      <c r="MUD20" s="91"/>
      <c r="MUE20" s="91"/>
      <c r="MUF20" s="91"/>
      <c r="MUG20" s="91"/>
      <c r="MUH20" s="91"/>
      <c r="MUI20" s="91"/>
      <c r="MUJ20" s="91"/>
      <c r="MUK20" s="91"/>
      <c r="MUL20" s="91"/>
      <c r="MUM20" s="91"/>
      <c r="MUN20" s="91"/>
      <c r="MUO20" s="91"/>
      <c r="MUP20" s="91"/>
      <c r="MUQ20" s="91"/>
      <c r="MUR20" s="91"/>
      <c r="MUS20" s="91"/>
      <c r="MUT20" s="91"/>
      <c r="MUU20" s="91"/>
      <c r="MUV20" s="91"/>
      <c r="MUW20" s="91"/>
      <c r="MUX20" s="91"/>
      <c r="MUY20" s="91"/>
      <c r="MUZ20" s="91"/>
      <c r="MVA20" s="91"/>
      <c r="MVB20" s="91"/>
      <c r="MVC20" s="91"/>
      <c r="MVD20" s="91"/>
      <c r="MVE20" s="91"/>
      <c r="MVF20" s="91"/>
      <c r="MVG20" s="91"/>
      <c r="MVH20" s="91"/>
      <c r="MVI20" s="91"/>
      <c r="MVJ20" s="91"/>
      <c r="MVK20" s="91"/>
      <c r="MVL20" s="91"/>
      <c r="MVM20" s="91"/>
      <c r="MVN20" s="91"/>
      <c r="MVO20" s="91"/>
      <c r="MVP20" s="91"/>
      <c r="MVQ20" s="91"/>
      <c r="MVR20" s="91"/>
      <c r="MVS20" s="91"/>
      <c r="MVT20" s="91"/>
      <c r="MVU20" s="91"/>
      <c r="MVV20" s="91"/>
      <c r="MVW20" s="91"/>
      <c r="MVX20" s="91"/>
      <c r="MVY20" s="91"/>
      <c r="MVZ20" s="91"/>
      <c r="MWA20" s="91"/>
      <c r="MWB20" s="91"/>
      <c r="MWC20" s="91"/>
      <c r="MWD20" s="91"/>
      <c r="MWE20" s="91"/>
      <c r="MWF20" s="91"/>
      <c r="MWG20" s="91"/>
      <c r="MWH20" s="91"/>
      <c r="MWI20" s="91"/>
      <c r="MWJ20" s="91"/>
      <c r="MWK20" s="91"/>
      <c r="MWL20" s="91"/>
      <c r="MWM20" s="91"/>
      <c r="MWN20" s="91"/>
      <c r="MWO20" s="91"/>
      <c r="MWP20" s="91"/>
      <c r="MWQ20" s="91"/>
      <c r="MWR20" s="91"/>
      <c r="MWS20" s="91"/>
      <c r="MWT20" s="91"/>
      <c r="MWU20" s="91"/>
      <c r="MWV20" s="91"/>
      <c r="MWW20" s="91"/>
      <c r="MWX20" s="91"/>
      <c r="MWY20" s="91"/>
      <c r="MWZ20" s="91"/>
      <c r="MXA20" s="91"/>
      <c r="MXB20" s="91"/>
      <c r="MXC20" s="91"/>
      <c r="MXD20" s="91"/>
      <c r="MXE20" s="91"/>
      <c r="MXF20" s="91"/>
      <c r="MXG20" s="91"/>
      <c r="MXH20" s="91"/>
      <c r="MXI20" s="91"/>
      <c r="MXJ20" s="91"/>
      <c r="MXK20" s="91"/>
      <c r="MXL20" s="91"/>
      <c r="MXM20" s="91"/>
      <c r="MXN20" s="91"/>
      <c r="MXO20" s="91"/>
      <c r="MXP20" s="91"/>
      <c r="MXQ20" s="91"/>
      <c r="MXR20" s="91"/>
      <c r="MXS20" s="91"/>
      <c r="MXT20" s="91"/>
      <c r="MXU20" s="91"/>
      <c r="MXV20" s="91"/>
      <c r="MXW20" s="91"/>
      <c r="MXX20" s="91"/>
      <c r="MXY20" s="91"/>
      <c r="MXZ20" s="91"/>
      <c r="MYA20" s="91"/>
      <c r="MYB20" s="91"/>
      <c r="MYC20" s="91"/>
      <c r="MYD20" s="91"/>
      <c r="MYE20" s="91"/>
      <c r="MYF20" s="91"/>
      <c r="MYG20" s="91"/>
      <c r="MYH20" s="91"/>
      <c r="MYI20" s="91"/>
      <c r="MYJ20" s="91"/>
      <c r="MYK20" s="91"/>
      <c r="MYL20" s="91"/>
      <c r="MYM20" s="91"/>
      <c r="MYN20" s="91"/>
      <c r="MYO20" s="91"/>
      <c r="MYP20" s="91"/>
      <c r="MYQ20" s="91"/>
      <c r="MYR20" s="91"/>
      <c r="MYS20" s="91"/>
      <c r="MYT20" s="91"/>
      <c r="MYU20" s="91"/>
      <c r="MYV20" s="91"/>
      <c r="MYW20" s="91"/>
      <c r="MYX20" s="91"/>
      <c r="MYY20" s="91"/>
      <c r="MYZ20" s="91"/>
      <c r="MZA20" s="91"/>
      <c r="MZB20" s="91"/>
      <c r="MZC20" s="91"/>
      <c r="MZD20" s="91"/>
      <c r="MZE20" s="91"/>
      <c r="MZF20" s="91"/>
      <c r="MZG20" s="91"/>
      <c r="MZH20" s="91"/>
      <c r="MZI20" s="91"/>
      <c r="MZJ20" s="91"/>
      <c r="MZK20" s="91"/>
      <c r="MZL20" s="91"/>
      <c r="MZM20" s="91"/>
      <c r="MZN20" s="91"/>
      <c r="MZO20" s="91"/>
      <c r="MZP20" s="91"/>
      <c r="MZQ20" s="91"/>
      <c r="MZR20" s="91"/>
      <c r="MZS20" s="91"/>
      <c r="MZT20" s="91"/>
      <c r="MZU20" s="91"/>
      <c r="MZV20" s="91"/>
      <c r="MZW20" s="91"/>
      <c r="MZX20" s="91"/>
      <c r="MZY20" s="91"/>
      <c r="MZZ20" s="91"/>
      <c r="NAA20" s="91"/>
      <c r="NAB20" s="91"/>
      <c r="NAC20" s="91"/>
      <c r="NAD20" s="91"/>
      <c r="NAE20" s="91"/>
      <c r="NAF20" s="91"/>
      <c r="NAG20" s="91"/>
      <c r="NAH20" s="91"/>
      <c r="NAI20" s="91"/>
      <c r="NAJ20" s="91"/>
      <c r="NAK20" s="91"/>
      <c r="NAL20" s="91"/>
      <c r="NAM20" s="91"/>
      <c r="NAN20" s="91"/>
      <c r="NAO20" s="91"/>
      <c r="NAP20" s="91"/>
      <c r="NAQ20" s="91"/>
      <c r="NAR20" s="91"/>
      <c r="NAS20" s="91"/>
      <c r="NAT20" s="91"/>
      <c r="NAU20" s="91"/>
      <c r="NAV20" s="91"/>
      <c r="NAW20" s="91"/>
      <c r="NAX20" s="91"/>
      <c r="NAY20" s="91"/>
      <c r="NAZ20" s="91"/>
      <c r="NBA20" s="91"/>
      <c r="NBB20" s="91"/>
      <c r="NBC20" s="91"/>
      <c r="NBD20" s="91"/>
      <c r="NBE20" s="91"/>
      <c r="NBF20" s="91"/>
      <c r="NBG20" s="91"/>
      <c r="NBH20" s="91"/>
      <c r="NBI20" s="91"/>
      <c r="NBJ20" s="91"/>
      <c r="NBK20" s="91"/>
      <c r="NBL20" s="91"/>
      <c r="NBM20" s="91"/>
      <c r="NBN20" s="91"/>
      <c r="NBO20" s="91"/>
      <c r="NBP20" s="91"/>
      <c r="NBQ20" s="91"/>
      <c r="NBR20" s="91"/>
      <c r="NBS20" s="91"/>
      <c r="NBT20" s="91"/>
      <c r="NBU20" s="91"/>
      <c r="NBV20" s="91"/>
      <c r="NBW20" s="91"/>
      <c r="NBX20" s="91"/>
      <c r="NBY20" s="91"/>
      <c r="NBZ20" s="91"/>
      <c r="NCA20" s="91"/>
      <c r="NCB20" s="91"/>
      <c r="NCC20" s="91"/>
      <c r="NCD20" s="91"/>
      <c r="NCE20" s="91"/>
      <c r="NCF20" s="91"/>
      <c r="NCG20" s="91"/>
      <c r="NCH20" s="91"/>
      <c r="NCI20" s="91"/>
      <c r="NCJ20" s="91"/>
      <c r="NCK20" s="91"/>
      <c r="NCL20" s="91"/>
      <c r="NCM20" s="91"/>
      <c r="NCN20" s="91"/>
      <c r="NCO20" s="91"/>
      <c r="NCP20" s="91"/>
      <c r="NCQ20" s="91"/>
      <c r="NCR20" s="91"/>
      <c r="NCS20" s="91"/>
      <c r="NCT20" s="91"/>
      <c r="NCU20" s="91"/>
      <c r="NCV20" s="91"/>
      <c r="NCW20" s="91"/>
      <c r="NCX20" s="91"/>
      <c r="NCY20" s="91"/>
      <c r="NCZ20" s="91"/>
      <c r="NDA20" s="91"/>
      <c r="NDB20" s="91"/>
      <c r="NDC20" s="91"/>
      <c r="NDD20" s="91"/>
      <c r="NDE20" s="91"/>
      <c r="NDF20" s="91"/>
      <c r="NDG20" s="91"/>
      <c r="NDH20" s="91"/>
      <c r="NDI20" s="91"/>
      <c r="NDJ20" s="91"/>
      <c r="NDK20" s="91"/>
      <c r="NDL20" s="91"/>
      <c r="NDM20" s="91"/>
      <c r="NDN20" s="91"/>
      <c r="NDO20" s="91"/>
      <c r="NDP20" s="91"/>
      <c r="NDQ20" s="91"/>
      <c r="NDR20" s="91"/>
      <c r="NDS20" s="91"/>
      <c r="NDT20" s="91"/>
      <c r="NDU20" s="91"/>
      <c r="NDV20" s="91"/>
      <c r="NDW20" s="91"/>
      <c r="NDX20" s="91"/>
      <c r="NDY20" s="91"/>
      <c r="NDZ20" s="91"/>
      <c r="NEA20" s="91"/>
      <c r="NEB20" s="91"/>
      <c r="NEC20" s="91"/>
      <c r="NED20" s="91"/>
      <c r="NEE20" s="91"/>
      <c r="NEF20" s="91"/>
      <c r="NEG20" s="91"/>
      <c r="NEH20" s="91"/>
      <c r="NEI20" s="91"/>
      <c r="NEJ20" s="91"/>
      <c r="NEK20" s="91"/>
      <c r="NEL20" s="91"/>
      <c r="NEM20" s="91"/>
      <c r="NEN20" s="91"/>
      <c r="NEO20" s="91"/>
      <c r="NEP20" s="91"/>
      <c r="NEQ20" s="91"/>
      <c r="NER20" s="91"/>
      <c r="NES20" s="91"/>
      <c r="NET20" s="91"/>
      <c r="NEU20" s="91"/>
      <c r="NEV20" s="91"/>
      <c r="NEW20" s="91"/>
      <c r="NEX20" s="91"/>
      <c r="NEY20" s="91"/>
      <c r="NEZ20" s="91"/>
      <c r="NFA20" s="91"/>
      <c r="NFB20" s="91"/>
      <c r="NFC20" s="91"/>
      <c r="NFD20" s="91"/>
      <c r="NFE20" s="91"/>
      <c r="NFF20" s="91"/>
      <c r="NFG20" s="91"/>
      <c r="NFH20" s="91"/>
      <c r="NFI20" s="91"/>
      <c r="NFJ20" s="91"/>
      <c r="NFK20" s="91"/>
      <c r="NFL20" s="91"/>
      <c r="NFM20" s="91"/>
      <c r="NFN20" s="91"/>
      <c r="NFO20" s="91"/>
      <c r="NFP20" s="91"/>
      <c r="NFQ20" s="91"/>
      <c r="NFR20" s="91"/>
      <c r="NFS20" s="91"/>
      <c r="NFT20" s="91"/>
      <c r="NFU20" s="91"/>
      <c r="NFV20" s="91"/>
      <c r="NFW20" s="91"/>
      <c r="NFX20" s="91"/>
      <c r="NFY20" s="91"/>
      <c r="NFZ20" s="91"/>
      <c r="NGA20" s="91"/>
      <c r="NGB20" s="91"/>
      <c r="NGC20" s="91"/>
      <c r="NGD20" s="91"/>
      <c r="NGE20" s="91"/>
      <c r="NGF20" s="91"/>
      <c r="NGG20" s="91"/>
      <c r="NGH20" s="91"/>
      <c r="NGI20" s="91"/>
      <c r="NGJ20" s="91"/>
      <c r="NGK20" s="91"/>
      <c r="NGL20" s="91"/>
      <c r="NGM20" s="91"/>
      <c r="NGN20" s="91"/>
      <c r="NGO20" s="91"/>
      <c r="NGP20" s="91"/>
      <c r="NGQ20" s="91"/>
      <c r="NGR20" s="91"/>
      <c r="NGS20" s="91"/>
      <c r="NGT20" s="91"/>
      <c r="NGU20" s="91"/>
      <c r="NGV20" s="91"/>
      <c r="NGW20" s="91"/>
      <c r="NGX20" s="91"/>
      <c r="NGY20" s="91"/>
      <c r="NGZ20" s="91"/>
      <c r="NHA20" s="91"/>
      <c r="NHB20" s="91"/>
      <c r="NHC20" s="91"/>
      <c r="NHD20" s="91"/>
      <c r="NHE20" s="91"/>
      <c r="NHF20" s="91"/>
      <c r="NHG20" s="91"/>
      <c r="NHH20" s="91"/>
      <c r="NHI20" s="91"/>
      <c r="NHJ20" s="91"/>
      <c r="NHK20" s="91"/>
      <c r="NHL20" s="91"/>
      <c r="NHM20" s="91"/>
      <c r="NHN20" s="91"/>
      <c r="NHO20" s="91"/>
      <c r="NHP20" s="91"/>
      <c r="NHQ20" s="91"/>
      <c r="NHR20" s="91"/>
      <c r="NHS20" s="91"/>
      <c r="NHT20" s="91"/>
      <c r="NHU20" s="91"/>
      <c r="NHV20" s="91"/>
      <c r="NHW20" s="91"/>
      <c r="NHX20" s="91"/>
      <c r="NHY20" s="91"/>
      <c r="NHZ20" s="91"/>
      <c r="NIA20" s="91"/>
      <c r="NIB20" s="91"/>
      <c r="NIC20" s="91"/>
      <c r="NID20" s="91"/>
      <c r="NIE20" s="91"/>
      <c r="NIF20" s="91"/>
      <c r="NIG20" s="91"/>
      <c r="NIH20" s="91"/>
      <c r="NII20" s="91"/>
      <c r="NIJ20" s="91"/>
      <c r="NIK20" s="91"/>
      <c r="NIL20" s="91"/>
      <c r="NIM20" s="91"/>
      <c r="NIN20" s="91"/>
      <c r="NIO20" s="91"/>
      <c r="NIP20" s="91"/>
      <c r="NIQ20" s="91"/>
      <c r="NIR20" s="91"/>
      <c r="NIS20" s="91"/>
      <c r="NIT20" s="91"/>
      <c r="NIU20" s="91"/>
      <c r="NIV20" s="91"/>
      <c r="NIW20" s="91"/>
      <c r="NIX20" s="91"/>
      <c r="NIY20" s="91"/>
      <c r="NIZ20" s="91"/>
      <c r="NJA20" s="91"/>
      <c r="NJB20" s="91"/>
      <c r="NJC20" s="91"/>
      <c r="NJD20" s="91"/>
      <c r="NJE20" s="91"/>
      <c r="NJF20" s="91"/>
      <c r="NJG20" s="91"/>
      <c r="NJH20" s="91"/>
      <c r="NJI20" s="91"/>
      <c r="NJJ20" s="91"/>
      <c r="NJK20" s="91"/>
      <c r="NJL20" s="91"/>
      <c r="NJM20" s="91"/>
      <c r="NJN20" s="91"/>
      <c r="NJO20" s="91"/>
      <c r="NJP20" s="91"/>
      <c r="NJQ20" s="91"/>
      <c r="NJR20" s="91"/>
      <c r="NJS20" s="91"/>
      <c r="NJT20" s="91"/>
      <c r="NJU20" s="91"/>
      <c r="NJV20" s="91"/>
      <c r="NJW20" s="91"/>
      <c r="NJX20" s="91"/>
      <c r="NJY20" s="91"/>
      <c r="NJZ20" s="91"/>
      <c r="NKA20" s="91"/>
      <c r="NKB20" s="91"/>
      <c r="NKC20" s="91"/>
      <c r="NKD20" s="91"/>
      <c r="NKE20" s="91"/>
      <c r="NKF20" s="91"/>
      <c r="NKG20" s="91"/>
      <c r="NKH20" s="91"/>
      <c r="NKI20" s="91"/>
      <c r="NKJ20" s="91"/>
      <c r="NKK20" s="91"/>
      <c r="NKL20" s="91"/>
      <c r="NKM20" s="91"/>
      <c r="NKN20" s="91"/>
      <c r="NKO20" s="91"/>
      <c r="NKP20" s="91"/>
      <c r="NKQ20" s="91"/>
      <c r="NKR20" s="91"/>
      <c r="NKS20" s="91"/>
      <c r="NKT20" s="91"/>
      <c r="NKU20" s="91"/>
      <c r="NKV20" s="91"/>
      <c r="NKW20" s="91"/>
      <c r="NKX20" s="91"/>
      <c r="NKY20" s="91"/>
      <c r="NKZ20" s="91"/>
      <c r="NLA20" s="91"/>
      <c r="NLB20" s="91"/>
      <c r="NLC20" s="91"/>
      <c r="NLD20" s="91"/>
      <c r="NLE20" s="91"/>
      <c r="NLF20" s="91"/>
      <c r="NLG20" s="91"/>
      <c r="NLH20" s="91"/>
      <c r="NLI20" s="91"/>
      <c r="NLJ20" s="91"/>
      <c r="NLK20" s="91"/>
      <c r="NLL20" s="91"/>
      <c r="NLM20" s="91"/>
      <c r="NLN20" s="91"/>
      <c r="NLO20" s="91"/>
      <c r="NLP20" s="91"/>
      <c r="NLQ20" s="91"/>
      <c r="NLR20" s="91"/>
      <c r="NLS20" s="91"/>
      <c r="NLT20" s="91"/>
      <c r="NLU20" s="91"/>
      <c r="NLV20" s="91"/>
      <c r="NLW20" s="91"/>
      <c r="NLX20" s="91"/>
      <c r="NLY20" s="91"/>
      <c r="NLZ20" s="91"/>
      <c r="NMA20" s="91"/>
      <c r="NMB20" s="91"/>
      <c r="NMC20" s="91"/>
      <c r="NMD20" s="91"/>
      <c r="NME20" s="91"/>
      <c r="NMF20" s="91"/>
      <c r="NMG20" s="91"/>
      <c r="NMH20" s="91"/>
      <c r="NMI20" s="91"/>
      <c r="NMJ20" s="91"/>
      <c r="NMK20" s="91"/>
      <c r="NML20" s="91"/>
      <c r="NMM20" s="91"/>
      <c r="NMN20" s="91"/>
      <c r="NMO20" s="91"/>
      <c r="NMP20" s="91"/>
      <c r="NMQ20" s="91"/>
      <c r="NMR20" s="91"/>
      <c r="NMS20" s="91"/>
      <c r="NMT20" s="91"/>
      <c r="NMU20" s="91"/>
      <c r="NMV20" s="91"/>
      <c r="NMW20" s="91"/>
      <c r="NMX20" s="91"/>
      <c r="NMY20" s="91"/>
      <c r="NMZ20" s="91"/>
      <c r="NNA20" s="91"/>
      <c r="NNB20" s="91"/>
      <c r="NNC20" s="91"/>
      <c r="NND20" s="91"/>
      <c r="NNE20" s="91"/>
      <c r="NNF20" s="91"/>
      <c r="NNG20" s="91"/>
      <c r="NNH20" s="91"/>
      <c r="NNI20" s="91"/>
      <c r="NNJ20" s="91"/>
      <c r="NNK20" s="91"/>
      <c r="NNL20" s="91"/>
      <c r="NNM20" s="91"/>
      <c r="NNN20" s="91"/>
      <c r="NNO20" s="91"/>
      <c r="NNP20" s="91"/>
      <c r="NNQ20" s="91"/>
      <c r="NNR20" s="91"/>
      <c r="NNS20" s="91"/>
      <c r="NNT20" s="91"/>
      <c r="NNU20" s="91"/>
      <c r="NNV20" s="91"/>
      <c r="NNW20" s="91"/>
      <c r="NNX20" s="91"/>
      <c r="NNY20" s="91"/>
      <c r="NNZ20" s="91"/>
      <c r="NOA20" s="91"/>
      <c r="NOB20" s="91"/>
      <c r="NOC20" s="91"/>
      <c r="NOD20" s="91"/>
      <c r="NOE20" s="91"/>
      <c r="NOF20" s="91"/>
      <c r="NOG20" s="91"/>
      <c r="NOH20" s="91"/>
      <c r="NOI20" s="91"/>
      <c r="NOJ20" s="91"/>
      <c r="NOK20" s="91"/>
      <c r="NOL20" s="91"/>
      <c r="NOM20" s="91"/>
      <c r="NON20" s="91"/>
      <c r="NOO20" s="91"/>
      <c r="NOP20" s="91"/>
      <c r="NOQ20" s="91"/>
      <c r="NOR20" s="91"/>
      <c r="NOS20" s="91"/>
      <c r="NOT20" s="91"/>
      <c r="NOU20" s="91"/>
      <c r="NOV20" s="91"/>
      <c r="NOW20" s="91"/>
      <c r="NOX20" s="91"/>
      <c r="NOY20" s="91"/>
      <c r="NOZ20" s="91"/>
      <c r="NPA20" s="91"/>
      <c r="NPB20" s="91"/>
      <c r="NPC20" s="91"/>
      <c r="NPD20" s="91"/>
      <c r="NPE20" s="91"/>
      <c r="NPF20" s="91"/>
      <c r="NPG20" s="91"/>
      <c r="NPH20" s="91"/>
      <c r="NPI20" s="91"/>
      <c r="NPJ20" s="91"/>
      <c r="NPK20" s="91"/>
      <c r="NPL20" s="91"/>
      <c r="NPM20" s="91"/>
      <c r="NPN20" s="91"/>
      <c r="NPO20" s="91"/>
      <c r="NPP20" s="91"/>
      <c r="NPQ20" s="91"/>
      <c r="NPR20" s="91"/>
      <c r="NPS20" s="91"/>
      <c r="NPT20" s="91"/>
      <c r="NPU20" s="91"/>
      <c r="NPV20" s="91"/>
      <c r="NPW20" s="91"/>
      <c r="NPX20" s="91"/>
      <c r="NPY20" s="91"/>
      <c r="NPZ20" s="91"/>
      <c r="NQA20" s="91"/>
      <c r="NQB20" s="91"/>
      <c r="NQC20" s="91"/>
      <c r="NQD20" s="91"/>
      <c r="NQE20" s="91"/>
      <c r="NQF20" s="91"/>
      <c r="NQG20" s="91"/>
      <c r="NQH20" s="91"/>
      <c r="NQI20" s="91"/>
      <c r="NQJ20" s="91"/>
      <c r="NQK20" s="91"/>
      <c r="NQL20" s="91"/>
      <c r="NQM20" s="91"/>
      <c r="NQN20" s="91"/>
      <c r="NQO20" s="91"/>
      <c r="NQP20" s="91"/>
      <c r="NQQ20" s="91"/>
      <c r="NQR20" s="91"/>
      <c r="NQS20" s="91"/>
      <c r="NQT20" s="91"/>
      <c r="NQU20" s="91"/>
      <c r="NQV20" s="91"/>
      <c r="NQW20" s="91"/>
      <c r="NQX20" s="91"/>
      <c r="NQY20" s="91"/>
      <c r="NQZ20" s="91"/>
      <c r="NRA20" s="91"/>
      <c r="NRB20" s="91"/>
      <c r="NRC20" s="91"/>
      <c r="NRD20" s="91"/>
      <c r="NRE20" s="91"/>
      <c r="NRF20" s="91"/>
      <c r="NRG20" s="91"/>
      <c r="NRH20" s="91"/>
      <c r="NRI20" s="91"/>
      <c r="NRJ20" s="91"/>
      <c r="NRK20" s="91"/>
      <c r="NRL20" s="91"/>
      <c r="NRM20" s="91"/>
      <c r="NRN20" s="91"/>
      <c r="NRO20" s="91"/>
      <c r="NRP20" s="91"/>
      <c r="NRQ20" s="91"/>
      <c r="NRR20" s="91"/>
      <c r="NRS20" s="91"/>
      <c r="NRT20" s="91"/>
      <c r="NRU20" s="91"/>
      <c r="NRV20" s="91"/>
      <c r="NRW20" s="91"/>
      <c r="NRX20" s="91"/>
      <c r="NRY20" s="91"/>
      <c r="NRZ20" s="91"/>
      <c r="NSA20" s="91"/>
      <c r="NSB20" s="91"/>
      <c r="NSC20" s="91"/>
      <c r="NSD20" s="91"/>
      <c r="NSE20" s="91"/>
      <c r="NSF20" s="91"/>
      <c r="NSG20" s="91"/>
      <c r="NSH20" s="91"/>
      <c r="NSI20" s="91"/>
      <c r="NSJ20" s="91"/>
      <c r="NSK20" s="91"/>
      <c r="NSL20" s="91"/>
      <c r="NSM20" s="91"/>
      <c r="NSN20" s="91"/>
      <c r="NSO20" s="91"/>
      <c r="NSP20" s="91"/>
      <c r="NSQ20" s="91"/>
      <c r="NSR20" s="91"/>
      <c r="NSS20" s="91"/>
      <c r="NST20" s="91"/>
      <c r="NSU20" s="91"/>
      <c r="NSV20" s="91"/>
      <c r="NSW20" s="91"/>
      <c r="NSX20" s="91"/>
      <c r="NSY20" s="91"/>
      <c r="NSZ20" s="91"/>
      <c r="NTA20" s="91"/>
      <c r="NTB20" s="91"/>
      <c r="NTC20" s="91"/>
      <c r="NTD20" s="91"/>
      <c r="NTE20" s="91"/>
      <c r="NTF20" s="91"/>
      <c r="NTG20" s="91"/>
      <c r="NTH20" s="91"/>
      <c r="NTI20" s="91"/>
      <c r="NTJ20" s="91"/>
      <c r="NTK20" s="91"/>
      <c r="NTL20" s="91"/>
      <c r="NTM20" s="91"/>
      <c r="NTN20" s="91"/>
      <c r="NTO20" s="91"/>
      <c r="NTP20" s="91"/>
      <c r="NTQ20" s="91"/>
      <c r="NTR20" s="91"/>
      <c r="NTS20" s="91"/>
      <c r="NTT20" s="91"/>
      <c r="NTU20" s="91"/>
      <c r="NTV20" s="91"/>
      <c r="NTW20" s="91"/>
      <c r="NTX20" s="91"/>
      <c r="NTY20" s="91"/>
      <c r="NTZ20" s="91"/>
      <c r="NUA20" s="91"/>
      <c r="NUB20" s="91"/>
      <c r="NUC20" s="91"/>
      <c r="NUD20" s="91"/>
      <c r="NUE20" s="91"/>
      <c r="NUF20" s="91"/>
      <c r="NUG20" s="91"/>
      <c r="NUH20" s="91"/>
      <c r="NUI20" s="91"/>
      <c r="NUJ20" s="91"/>
      <c r="NUK20" s="91"/>
      <c r="NUL20" s="91"/>
      <c r="NUM20" s="91"/>
      <c r="NUN20" s="91"/>
      <c r="NUO20" s="91"/>
      <c r="NUP20" s="91"/>
      <c r="NUQ20" s="91"/>
      <c r="NUR20" s="91"/>
      <c r="NUS20" s="91"/>
      <c r="NUT20" s="91"/>
      <c r="NUU20" s="91"/>
      <c r="NUV20" s="91"/>
      <c r="NUW20" s="91"/>
      <c r="NUX20" s="91"/>
      <c r="NUY20" s="91"/>
      <c r="NUZ20" s="91"/>
      <c r="NVA20" s="91"/>
      <c r="NVB20" s="91"/>
      <c r="NVC20" s="91"/>
      <c r="NVD20" s="91"/>
      <c r="NVE20" s="91"/>
      <c r="NVF20" s="91"/>
      <c r="NVG20" s="91"/>
      <c r="NVH20" s="91"/>
      <c r="NVI20" s="91"/>
      <c r="NVJ20" s="91"/>
      <c r="NVK20" s="91"/>
      <c r="NVL20" s="91"/>
      <c r="NVM20" s="91"/>
      <c r="NVN20" s="91"/>
      <c r="NVO20" s="91"/>
      <c r="NVP20" s="91"/>
      <c r="NVQ20" s="91"/>
      <c r="NVR20" s="91"/>
      <c r="NVS20" s="91"/>
      <c r="NVT20" s="91"/>
      <c r="NVU20" s="91"/>
      <c r="NVV20" s="91"/>
      <c r="NVW20" s="91"/>
      <c r="NVX20" s="91"/>
      <c r="NVY20" s="91"/>
      <c r="NVZ20" s="91"/>
      <c r="NWA20" s="91"/>
      <c r="NWB20" s="91"/>
      <c r="NWC20" s="91"/>
      <c r="NWD20" s="91"/>
      <c r="NWE20" s="91"/>
      <c r="NWF20" s="91"/>
      <c r="NWG20" s="91"/>
      <c r="NWH20" s="91"/>
      <c r="NWI20" s="91"/>
      <c r="NWJ20" s="91"/>
      <c r="NWK20" s="91"/>
      <c r="NWL20" s="91"/>
      <c r="NWM20" s="91"/>
      <c r="NWN20" s="91"/>
      <c r="NWO20" s="91"/>
      <c r="NWP20" s="91"/>
      <c r="NWQ20" s="91"/>
      <c r="NWR20" s="91"/>
      <c r="NWS20" s="91"/>
      <c r="NWT20" s="91"/>
      <c r="NWU20" s="91"/>
      <c r="NWV20" s="91"/>
      <c r="NWW20" s="91"/>
      <c r="NWX20" s="91"/>
      <c r="NWY20" s="91"/>
      <c r="NWZ20" s="91"/>
      <c r="NXA20" s="91"/>
      <c r="NXB20" s="91"/>
      <c r="NXC20" s="91"/>
      <c r="NXD20" s="91"/>
      <c r="NXE20" s="91"/>
      <c r="NXF20" s="91"/>
      <c r="NXG20" s="91"/>
      <c r="NXH20" s="91"/>
      <c r="NXI20" s="91"/>
      <c r="NXJ20" s="91"/>
      <c r="NXK20" s="91"/>
      <c r="NXL20" s="91"/>
      <c r="NXM20" s="91"/>
      <c r="NXN20" s="91"/>
      <c r="NXO20" s="91"/>
      <c r="NXP20" s="91"/>
      <c r="NXQ20" s="91"/>
      <c r="NXR20" s="91"/>
      <c r="NXS20" s="91"/>
      <c r="NXT20" s="91"/>
      <c r="NXU20" s="91"/>
      <c r="NXV20" s="91"/>
      <c r="NXW20" s="91"/>
      <c r="NXX20" s="91"/>
      <c r="NXY20" s="91"/>
      <c r="NXZ20" s="91"/>
      <c r="NYA20" s="91"/>
      <c r="NYB20" s="91"/>
      <c r="NYC20" s="91"/>
      <c r="NYD20" s="91"/>
      <c r="NYE20" s="91"/>
      <c r="NYF20" s="91"/>
      <c r="NYG20" s="91"/>
      <c r="NYH20" s="91"/>
      <c r="NYI20" s="91"/>
      <c r="NYJ20" s="91"/>
      <c r="NYK20" s="91"/>
      <c r="NYL20" s="91"/>
      <c r="NYM20" s="91"/>
      <c r="NYN20" s="91"/>
      <c r="NYO20" s="91"/>
      <c r="NYP20" s="91"/>
      <c r="NYQ20" s="91"/>
      <c r="NYR20" s="91"/>
      <c r="NYS20" s="91"/>
      <c r="NYT20" s="91"/>
      <c r="NYU20" s="91"/>
      <c r="NYV20" s="91"/>
      <c r="NYW20" s="91"/>
      <c r="NYX20" s="91"/>
      <c r="NYY20" s="91"/>
      <c r="NYZ20" s="91"/>
      <c r="NZA20" s="91"/>
      <c r="NZB20" s="91"/>
      <c r="NZC20" s="91"/>
      <c r="NZD20" s="91"/>
      <c r="NZE20" s="91"/>
      <c r="NZF20" s="91"/>
      <c r="NZG20" s="91"/>
      <c r="NZH20" s="91"/>
      <c r="NZI20" s="91"/>
      <c r="NZJ20" s="91"/>
      <c r="NZK20" s="91"/>
      <c r="NZL20" s="91"/>
      <c r="NZM20" s="91"/>
      <c r="NZN20" s="91"/>
      <c r="NZO20" s="91"/>
      <c r="NZP20" s="91"/>
      <c r="NZQ20" s="91"/>
      <c r="NZR20" s="91"/>
      <c r="NZS20" s="91"/>
      <c r="NZT20" s="91"/>
      <c r="NZU20" s="91"/>
      <c r="NZV20" s="91"/>
      <c r="NZW20" s="91"/>
      <c r="NZX20" s="91"/>
      <c r="NZY20" s="91"/>
      <c r="NZZ20" s="91"/>
      <c r="OAA20" s="91"/>
      <c r="OAB20" s="91"/>
      <c r="OAC20" s="91"/>
      <c r="OAD20" s="91"/>
      <c r="OAE20" s="91"/>
      <c r="OAF20" s="91"/>
      <c r="OAG20" s="91"/>
      <c r="OAH20" s="91"/>
      <c r="OAI20" s="91"/>
      <c r="OAJ20" s="91"/>
      <c r="OAK20" s="91"/>
      <c r="OAL20" s="91"/>
      <c r="OAM20" s="91"/>
      <c r="OAN20" s="91"/>
      <c r="OAO20" s="91"/>
      <c r="OAP20" s="91"/>
      <c r="OAQ20" s="91"/>
      <c r="OAR20" s="91"/>
      <c r="OAS20" s="91"/>
      <c r="OAT20" s="91"/>
      <c r="OAU20" s="91"/>
      <c r="OAV20" s="91"/>
      <c r="OAW20" s="91"/>
      <c r="OAX20" s="91"/>
      <c r="OAY20" s="91"/>
      <c r="OAZ20" s="91"/>
      <c r="OBA20" s="91"/>
      <c r="OBB20" s="91"/>
      <c r="OBC20" s="91"/>
      <c r="OBD20" s="91"/>
      <c r="OBE20" s="91"/>
      <c r="OBF20" s="91"/>
      <c r="OBG20" s="91"/>
      <c r="OBH20" s="91"/>
      <c r="OBI20" s="91"/>
      <c r="OBJ20" s="91"/>
      <c r="OBK20" s="91"/>
      <c r="OBL20" s="91"/>
      <c r="OBM20" s="91"/>
      <c r="OBN20" s="91"/>
      <c r="OBO20" s="91"/>
      <c r="OBP20" s="91"/>
      <c r="OBQ20" s="91"/>
      <c r="OBR20" s="91"/>
      <c r="OBS20" s="91"/>
      <c r="OBT20" s="91"/>
      <c r="OBU20" s="91"/>
      <c r="OBV20" s="91"/>
      <c r="OBW20" s="91"/>
      <c r="OBX20" s="91"/>
      <c r="OBY20" s="91"/>
      <c r="OBZ20" s="91"/>
      <c r="OCA20" s="91"/>
      <c r="OCB20" s="91"/>
      <c r="OCC20" s="91"/>
      <c r="OCD20" s="91"/>
      <c r="OCE20" s="91"/>
      <c r="OCF20" s="91"/>
      <c r="OCG20" s="91"/>
      <c r="OCH20" s="91"/>
      <c r="OCI20" s="91"/>
      <c r="OCJ20" s="91"/>
      <c r="OCK20" s="91"/>
      <c r="OCL20" s="91"/>
      <c r="OCM20" s="91"/>
      <c r="OCN20" s="91"/>
      <c r="OCO20" s="91"/>
      <c r="OCP20" s="91"/>
      <c r="OCQ20" s="91"/>
      <c r="OCR20" s="91"/>
      <c r="OCS20" s="91"/>
      <c r="OCT20" s="91"/>
      <c r="OCU20" s="91"/>
      <c r="OCV20" s="91"/>
      <c r="OCW20" s="91"/>
      <c r="OCX20" s="91"/>
      <c r="OCY20" s="91"/>
      <c r="OCZ20" s="91"/>
      <c r="ODA20" s="91"/>
      <c r="ODB20" s="91"/>
      <c r="ODC20" s="91"/>
      <c r="ODD20" s="91"/>
      <c r="ODE20" s="91"/>
      <c r="ODF20" s="91"/>
      <c r="ODG20" s="91"/>
      <c r="ODH20" s="91"/>
      <c r="ODI20" s="91"/>
      <c r="ODJ20" s="91"/>
      <c r="ODK20" s="91"/>
      <c r="ODL20" s="91"/>
      <c r="ODM20" s="91"/>
      <c r="ODN20" s="91"/>
      <c r="ODO20" s="91"/>
      <c r="ODP20" s="91"/>
      <c r="ODQ20" s="91"/>
      <c r="ODR20" s="91"/>
      <c r="ODS20" s="91"/>
      <c r="ODT20" s="91"/>
      <c r="ODU20" s="91"/>
      <c r="ODV20" s="91"/>
      <c r="ODW20" s="91"/>
      <c r="ODX20" s="91"/>
      <c r="ODY20" s="91"/>
      <c r="ODZ20" s="91"/>
      <c r="OEA20" s="91"/>
      <c r="OEB20" s="91"/>
      <c r="OEC20" s="91"/>
      <c r="OED20" s="91"/>
      <c r="OEE20" s="91"/>
      <c r="OEF20" s="91"/>
      <c r="OEG20" s="91"/>
      <c r="OEH20" s="91"/>
      <c r="OEI20" s="91"/>
      <c r="OEJ20" s="91"/>
      <c r="OEK20" s="91"/>
      <c r="OEL20" s="91"/>
      <c r="OEM20" s="91"/>
      <c r="OEN20" s="91"/>
      <c r="OEO20" s="91"/>
      <c r="OEP20" s="91"/>
      <c r="OEQ20" s="91"/>
      <c r="OER20" s="91"/>
      <c r="OES20" s="91"/>
      <c r="OET20" s="91"/>
      <c r="OEU20" s="91"/>
      <c r="OEV20" s="91"/>
      <c r="OEW20" s="91"/>
      <c r="OEX20" s="91"/>
      <c r="OEY20" s="91"/>
      <c r="OEZ20" s="91"/>
      <c r="OFA20" s="91"/>
      <c r="OFB20" s="91"/>
      <c r="OFC20" s="91"/>
      <c r="OFD20" s="91"/>
      <c r="OFE20" s="91"/>
      <c r="OFF20" s="91"/>
      <c r="OFG20" s="91"/>
      <c r="OFH20" s="91"/>
      <c r="OFI20" s="91"/>
      <c r="OFJ20" s="91"/>
      <c r="OFK20" s="91"/>
      <c r="OFL20" s="91"/>
      <c r="OFM20" s="91"/>
      <c r="OFN20" s="91"/>
      <c r="OFO20" s="91"/>
      <c r="OFP20" s="91"/>
      <c r="OFQ20" s="91"/>
      <c r="OFR20" s="91"/>
      <c r="OFS20" s="91"/>
      <c r="OFT20" s="91"/>
      <c r="OFU20" s="91"/>
      <c r="OFV20" s="91"/>
      <c r="OFW20" s="91"/>
      <c r="OFX20" s="91"/>
      <c r="OFY20" s="91"/>
      <c r="OFZ20" s="91"/>
      <c r="OGA20" s="91"/>
      <c r="OGB20" s="91"/>
      <c r="OGC20" s="91"/>
      <c r="OGD20" s="91"/>
      <c r="OGE20" s="91"/>
      <c r="OGF20" s="91"/>
      <c r="OGG20" s="91"/>
      <c r="OGH20" s="91"/>
      <c r="OGI20" s="91"/>
      <c r="OGJ20" s="91"/>
      <c r="OGK20" s="91"/>
      <c r="OGL20" s="91"/>
      <c r="OGM20" s="91"/>
      <c r="OGN20" s="91"/>
      <c r="OGO20" s="91"/>
      <c r="OGP20" s="91"/>
      <c r="OGQ20" s="91"/>
      <c r="OGR20" s="91"/>
      <c r="OGS20" s="91"/>
      <c r="OGT20" s="91"/>
      <c r="OGU20" s="91"/>
      <c r="OGV20" s="91"/>
      <c r="OGW20" s="91"/>
      <c r="OGX20" s="91"/>
      <c r="OGY20" s="91"/>
      <c r="OGZ20" s="91"/>
      <c r="OHA20" s="91"/>
      <c r="OHB20" s="91"/>
      <c r="OHC20" s="91"/>
      <c r="OHD20" s="91"/>
      <c r="OHE20" s="91"/>
      <c r="OHF20" s="91"/>
      <c r="OHG20" s="91"/>
      <c r="OHH20" s="91"/>
      <c r="OHI20" s="91"/>
      <c r="OHJ20" s="91"/>
      <c r="OHK20" s="91"/>
      <c r="OHL20" s="91"/>
      <c r="OHM20" s="91"/>
      <c r="OHN20" s="91"/>
      <c r="OHO20" s="91"/>
      <c r="OHP20" s="91"/>
      <c r="OHQ20" s="91"/>
      <c r="OHR20" s="91"/>
      <c r="OHS20" s="91"/>
      <c r="OHT20" s="91"/>
      <c r="OHU20" s="91"/>
      <c r="OHV20" s="91"/>
      <c r="OHW20" s="91"/>
      <c r="OHX20" s="91"/>
      <c r="OHY20" s="91"/>
      <c r="OHZ20" s="91"/>
      <c r="OIA20" s="91"/>
      <c r="OIB20" s="91"/>
      <c r="OIC20" s="91"/>
      <c r="OID20" s="91"/>
      <c r="OIE20" s="91"/>
      <c r="OIF20" s="91"/>
      <c r="OIG20" s="91"/>
      <c r="OIH20" s="91"/>
      <c r="OII20" s="91"/>
      <c r="OIJ20" s="91"/>
      <c r="OIK20" s="91"/>
      <c r="OIL20" s="91"/>
      <c r="OIM20" s="91"/>
      <c r="OIN20" s="91"/>
      <c r="OIO20" s="91"/>
      <c r="OIP20" s="91"/>
      <c r="OIQ20" s="91"/>
      <c r="OIR20" s="91"/>
      <c r="OIS20" s="91"/>
      <c r="OIT20" s="91"/>
      <c r="OIU20" s="91"/>
      <c r="OIV20" s="91"/>
      <c r="OIW20" s="91"/>
      <c r="OIX20" s="91"/>
      <c r="OIY20" s="91"/>
      <c r="OIZ20" s="91"/>
      <c r="OJA20" s="91"/>
      <c r="OJB20" s="91"/>
      <c r="OJC20" s="91"/>
      <c r="OJD20" s="91"/>
      <c r="OJE20" s="91"/>
      <c r="OJF20" s="91"/>
      <c r="OJG20" s="91"/>
      <c r="OJH20" s="91"/>
      <c r="OJI20" s="91"/>
      <c r="OJJ20" s="91"/>
      <c r="OJK20" s="91"/>
      <c r="OJL20" s="91"/>
      <c r="OJM20" s="91"/>
      <c r="OJN20" s="91"/>
      <c r="OJO20" s="91"/>
      <c r="OJP20" s="91"/>
      <c r="OJQ20" s="91"/>
      <c r="OJR20" s="91"/>
      <c r="OJS20" s="91"/>
      <c r="OJT20" s="91"/>
      <c r="OJU20" s="91"/>
      <c r="OJV20" s="91"/>
      <c r="OJW20" s="91"/>
      <c r="OJX20" s="91"/>
      <c r="OJY20" s="91"/>
      <c r="OJZ20" s="91"/>
      <c r="OKA20" s="91"/>
      <c r="OKB20" s="91"/>
      <c r="OKC20" s="91"/>
      <c r="OKD20" s="91"/>
      <c r="OKE20" s="91"/>
      <c r="OKF20" s="91"/>
      <c r="OKG20" s="91"/>
      <c r="OKH20" s="91"/>
      <c r="OKI20" s="91"/>
      <c r="OKJ20" s="91"/>
      <c r="OKK20" s="91"/>
      <c r="OKL20" s="91"/>
      <c r="OKM20" s="91"/>
      <c r="OKN20" s="91"/>
      <c r="OKO20" s="91"/>
      <c r="OKP20" s="91"/>
      <c r="OKQ20" s="91"/>
      <c r="OKR20" s="91"/>
      <c r="OKS20" s="91"/>
      <c r="OKT20" s="91"/>
      <c r="OKU20" s="91"/>
      <c r="OKV20" s="91"/>
      <c r="OKW20" s="91"/>
      <c r="OKX20" s="91"/>
      <c r="OKY20" s="91"/>
      <c r="OKZ20" s="91"/>
      <c r="OLA20" s="91"/>
      <c r="OLB20" s="91"/>
      <c r="OLC20" s="91"/>
      <c r="OLD20" s="91"/>
      <c r="OLE20" s="91"/>
      <c r="OLF20" s="91"/>
      <c r="OLG20" s="91"/>
      <c r="OLH20" s="91"/>
      <c r="OLI20" s="91"/>
      <c r="OLJ20" s="91"/>
      <c r="OLK20" s="91"/>
      <c r="OLL20" s="91"/>
      <c r="OLM20" s="91"/>
      <c r="OLN20" s="91"/>
      <c r="OLO20" s="91"/>
      <c r="OLP20" s="91"/>
      <c r="OLQ20" s="91"/>
      <c r="OLR20" s="91"/>
      <c r="OLS20" s="91"/>
      <c r="OLT20" s="91"/>
      <c r="OLU20" s="91"/>
      <c r="OLV20" s="91"/>
      <c r="OLW20" s="91"/>
      <c r="OLX20" s="91"/>
      <c r="OLY20" s="91"/>
      <c r="OLZ20" s="91"/>
      <c r="OMA20" s="91"/>
      <c r="OMB20" s="91"/>
      <c r="OMC20" s="91"/>
      <c r="OMD20" s="91"/>
      <c r="OME20" s="91"/>
      <c r="OMF20" s="91"/>
      <c r="OMG20" s="91"/>
      <c r="OMH20" s="91"/>
      <c r="OMI20" s="91"/>
      <c r="OMJ20" s="91"/>
      <c r="OMK20" s="91"/>
      <c r="OML20" s="91"/>
      <c r="OMM20" s="91"/>
      <c r="OMN20" s="91"/>
      <c r="OMO20" s="91"/>
      <c r="OMP20" s="91"/>
      <c r="OMQ20" s="91"/>
      <c r="OMR20" s="91"/>
      <c r="OMS20" s="91"/>
      <c r="OMT20" s="91"/>
      <c r="OMU20" s="91"/>
      <c r="OMV20" s="91"/>
      <c r="OMW20" s="91"/>
      <c r="OMX20" s="91"/>
      <c r="OMY20" s="91"/>
      <c r="OMZ20" s="91"/>
      <c r="ONA20" s="91"/>
      <c r="ONB20" s="91"/>
      <c r="ONC20" s="91"/>
      <c r="OND20" s="91"/>
      <c r="ONE20" s="91"/>
      <c r="ONF20" s="91"/>
      <c r="ONG20" s="91"/>
      <c r="ONH20" s="91"/>
      <c r="ONI20" s="91"/>
      <c r="ONJ20" s="91"/>
      <c r="ONK20" s="91"/>
      <c r="ONL20" s="91"/>
      <c r="ONM20" s="91"/>
      <c r="ONN20" s="91"/>
      <c r="ONO20" s="91"/>
      <c r="ONP20" s="91"/>
      <c r="ONQ20" s="91"/>
      <c r="ONR20" s="91"/>
      <c r="ONS20" s="91"/>
      <c r="ONT20" s="91"/>
      <c r="ONU20" s="91"/>
      <c r="ONV20" s="91"/>
      <c r="ONW20" s="91"/>
      <c r="ONX20" s="91"/>
      <c r="ONY20" s="91"/>
      <c r="ONZ20" s="91"/>
      <c r="OOA20" s="91"/>
      <c r="OOB20" s="91"/>
      <c r="OOC20" s="91"/>
      <c r="OOD20" s="91"/>
      <c r="OOE20" s="91"/>
      <c r="OOF20" s="91"/>
      <c r="OOG20" s="91"/>
      <c r="OOH20" s="91"/>
      <c r="OOI20" s="91"/>
      <c r="OOJ20" s="91"/>
      <c r="OOK20" s="91"/>
      <c r="OOL20" s="91"/>
      <c r="OOM20" s="91"/>
      <c r="OON20" s="91"/>
      <c r="OOO20" s="91"/>
      <c r="OOP20" s="91"/>
      <c r="OOQ20" s="91"/>
      <c r="OOR20" s="91"/>
      <c r="OOS20" s="91"/>
      <c r="OOT20" s="91"/>
      <c r="OOU20" s="91"/>
      <c r="OOV20" s="91"/>
      <c r="OOW20" s="91"/>
      <c r="OOX20" s="91"/>
      <c r="OOY20" s="91"/>
      <c r="OOZ20" s="91"/>
      <c r="OPA20" s="91"/>
      <c r="OPB20" s="91"/>
      <c r="OPC20" s="91"/>
      <c r="OPD20" s="91"/>
      <c r="OPE20" s="91"/>
      <c r="OPF20" s="91"/>
      <c r="OPG20" s="91"/>
      <c r="OPH20" s="91"/>
      <c r="OPI20" s="91"/>
      <c r="OPJ20" s="91"/>
      <c r="OPK20" s="91"/>
      <c r="OPL20" s="91"/>
      <c r="OPM20" s="91"/>
      <c r="OPN20" s="91"/>
      <c r="OPO20" s="91"/>
      <c r="OPP20" s="91"/>
      <c r="OPQ20" s="91"/>
      <c r="OPR20" s="91"/>
      <c r="OPS20" s="91"/>
      <c r="OPT20" s="91"/>
      <c r="OPU20" s="91"/>
      <c r="OPV20" s="91"/>
      <c r="OPW20" s="91"/>
      <c r="OPX20" s="91"/>
      <c r="OPY20" s="91"/>
      <c r="OPZ20" s="91"/>
      <c r="OQA20" s="91"/>
      <c r="OQB20" s="91"/>
      <c r="OQC20" s="91"/>
      <c r="OQD20" s="91"/>
      <c r="OQE20" s="91"/>
      <c r="OQF20" s="91"/>
      <c r="OQG20" s="91"/>
      <c r="OQH20" s="91"/>
      <c r="OQI20" s="91"/>
      <c r="OQJ20" s="91"/>
      <c r="OQK20" s="91"/>
      <c r="OQL20" s="91"/>
      <c r="OQM20" s="91"/>
      <c r="OQN20" s="91"/>
      <c r="OQO20" s="91"/>
      <c r="OQP20" s="91"/>
      <c r="OQQ20" s="91"/>
      <c r="OQR20" s="91"/>
      <c r="OQS20" s="91"/>
      <c r="OQT20" s="91"/>
      <c r="OQU20" s="91"/>
      <c r="OQV20" s="91"/>
      <c r="OQW20" s="91"/>
      <c r="OQX20" s="91"/>
      <c r="OQY20" s="91"/>
      <c r="OQZ20" s="91"/>
      <c r="ORA20" s="91"/>
      <c r="ORB20" s="91"/>
      <c r="ORC20" s="91"/>
      <c r="ORD20" s="91"/>
      <c r="ORE20" s="91"/>
      <c r="ORF20" s="91"/>
      <c r="ORG20" s="91"/>
      <c r="ORH20" s="91"/>
      <c r="ORI20" s="91"/>
      <c r="ORJ20" s="91"/>
      <c r="ORK20" s="91"/>
      <c r="ORL20" s="91"/>
      <c r="ORM20" s="91"/>
      <c r="ORN20" s="91"/>
      <c r="ORO20" s="91"/>
      <c r="ORP20" s="91"/>
      <c r="ORQ20" s="91"/>
      <c r="ORR20" s="91"/>
      <c r="ORS20" s="91"/>
      <c r="ORT20" s="91"/>
      <c r="ORU20" s="91"/>
      <c r="ORV20" s="91"/>
      <c r="ORW20" s="91"/>
      <c r="ORX20" s="91"/>
      <c r="ORY20" s="91"/>
      <c r="ORZ20" s="91"/>
      <c r="OSA20" s="91"/>
      <c r="OSB20" s="91"/>
      <c r="OSC20" s="91"/>
      <c r="OSD20" s="91"/>
      <c r="OSE20" s="91"/>
      <c r="OSF20" s="91"/>
      <c r="OSG20" s="91"/>
      <c r="OSH20" s="91"/>
      <c r="OSI20" s="91"/>
      <c r="OSJ20" s="91"/>
      <c r="OSK20" s="91"/>
      <c r="OSL20" s="91"/>
      <c r="OSM20" s="91"/>
      <c r="OSN20" s="91"/>
      <c r="OSO20" s="91"/>
      <c r="OSP20" s="91"/>
      <c r="OSQ20" s="91"/>
      <c r="OSR20" s="91"/>
      <c r="OSS20" s="91"/>
      <c r="OST20" s="91"/>
      <c r="OSU20" s="91"/>
      <c r="OSV20" s="91"/>
      <c r="OSW20" s="91"/>
      <c r="OSX20" s="91"/>
      <c r="OSY20" s="91"/>
      <c r="OSZ20" s="91"/>
      <c r="OTA20" s="91"/>
      <c r="OTB20" s="91"/>
      <c r="OTC20" s="91"/>
      <c r="OTD20" s="91"/>
      <c r="OTE20" s="91"/>
      <c r="OTF20" s="91"/>
      <c r="OTG20" s="91"/>
      <c r="OTH20" s="91"/>
      <c r="OTI20" s="91"/>
      <c r="OTJ20" s="91"/>
      <c r="OTK20" s="91"/>
      <c r="OTL20" s="91"/>
      <c r="OTM20" s="91"/>
      <c r="OTN20" s="91"/>
      <c r="OTO20" s="91"/>
      <c r="OTP20" s="91"/>
      <c r="OTQ20" s="91"/>
      <c r="OTR20" s="91"/>
      <c r="OTS20" s="91"/>
      <c r="OTT20" s="91"/>
      <c r="OTU20" s="91"/>
      <c r="OTV20" s="91"/>
      <c r="OTW20" s="91"/>
      <c r="OTX20" s="91"/>
      <c r="OTY20" s="91"/>
      <c r="OTZ20" s="91"/>
      <c r="OUA20" s="91"/>
      <c r="OUB20" s="91"/>
      <c r="OUC20" s="91"/>
      <c r="OUD20" s="91"/>
      <c r="OUE20" s="91"/>
      <c r="OUF20" s="91"/>
      <c r="OUG20" s="91"/>
      <c r="OUH20" s="91"/>
      <c r="OUI20" s="91"/>
      <c r="OUJ20" s="91"/>
      <c r="OUK20" s="91"/>
      <c r="OUL20" s="91"/>
      <c r="OUM20" s="91"/>
      <c r="OUN20" s="91"/>
      <c r="OUO20" s="91"/>
      <c r="OUP20" s="91"/>
      <c r="OUQ20" s="91"/>
      <c r="OUR20" s="91"/>
      <c r="OUS20" s="91"/>
      <c r="OUT20" s="91"/>
      <c r="OUU20" s="91"/>
      <c r="OUV20" s="91"/>
      <c r="OUW20" s="91"/>
      <c r="OUX20" s="91"/>
      <c r="OUY20" s="91"/>
      <c r="OUZ20" s="91"/>
      <c r="OVA20" s="91"/>
      <c r="OVB20" s="91"/>
      <c r="OVC20" s="91"/>
      <c r="OVD20" s="91"/>
      <c r="OVE20" s="91"/>
      <c r="OVF20" s="91"/>
      <c r="OVG20" s="91"/>
      <c r="OVH20" s="91"/>
      <c r="OVI20" s="91"/>
      <c r="OVJ20" s="91"/>
      <c r="OVK20" s="91"/>
      <c r="OVL20" s="91"/>
      <c r="OVM20" s="91"/>
      <c r="OVN20" s="91"/>
      <c r="OVO20" s="91"/>
      <c r="OVP20" s="91"/>
      <c r="OVQ20" s="91"/>
      <c r="OVR20" s="91"/>
      <c r="OVS20" s="91"/>
      <c r="OVT20" s="91"/>
      <c r="OVU20" s="91"/>
      <c r="OVV20" s="91"/>
      <c r="OVW20" s="91"/>
      <c r="OVX20" s="91"/>
      <c r="OVY20" s="91"/>
      <c r="OVZ20" s="91"/>
      <c r="OWA20" s="91"/>
      <c r="OWB20" s="91"/>
      <c r="OWC20" s="91"/>
      <c r="OWD20" s="91"/>
      <c r="OWE20" s="91"/>
      <c r="OWF20" s="91"/>
      <c r="OWG20" s="91"/>
      <c r="OWH20" s="91"/>
      <c r="OWI20" s="91"/>
      <c r="OWJ20" s="91"/>
      <c r="OWK20" s="91"/>
      <c r="OWL20" s="91"/>
      <c r="OWM20" s="91"/>
      <c r="OWN20" s="91"/>
      <c r="OWO20" s="91"/>
      <c r="OWP20" s="91"/>
      <c r="OWQ20" s="91"/>
      <c r="OWR20" s="91"/>
      <c r="OWS20" s="91"/>
      <c r="OWT20" s="91"/>
      <c r="OWU20" s="91"/>
      <c r="OWV20" s="91"/>
      <c r="OWW20" s="91"/>
      <c r="OWX20" s="91"/>
      <c r="OWY20" s="91"/>
      <c r="OWZ20" s="91"/>
      <c r="OXA20" s="91"/>
      <c r="OXB20" s="91"/>
      <c r="OXC20" s="91"/>
      <c r="OXD20" s="91"/>
      <c r="OXE20" s="91"/>
      <c r="OXF20" s="91"/>
      <c r="OXG20" s="91"/>
      <c r="OXH20" s="91"/>
      <c r="OXI20" s="91"/>
      <c r="OXJ20" s="91"/>
      <c r="OXK20" s="91"/>
      <c r="OXL20" s="91"/>
      <c r="OXM20" s="91"/>
      <c r="OXN20" s="91"/>
      <c r="OXO20" s="91"/>
      <c r="OXP20" s="91"/>
      <c r="OXQ20" s="91"/>
      <c r="OXR20" s="91"/>
      <c r="OXS20" s="91"/>
      <c r="OXT20" s="91"/>
      <c r="OXU20" s="91"/>
      <c r="OXV20" s="91"/>
      <c r="OXW20" s="91"/>
      <c r="OXX20" s="91"/>
      <c r="OXY20" s="91"/>
      <c r="OXZ20" s="91"/>
      <c r="OYA20" s="91"/>
      <c r="OYB20" s="91"/>
      <c r="OYC20" s="91"/>
      <c r="OYD20" s="91"/>
      <c r="OYE20" s="91"/>
      <c r="OYF20" s="91"/>
      <c r="OYG20" s="91"/>
      <c r="OYH20" s="91"/>
      <c r="OYI20" s="91"/>
      <c r="OYJ20" s="91"/>
      <c r="OYK20" s="91"/>
      <c r="OYL20" s="91"/>
      <c r="OYM20" s="91"/>
      <c r="OYN20" s="91"/>
      <c r="OYO20" s="91"/>
      <c r="OYP20" s="91"/>
      <c r="OYQ20" s="91"/>
      <c r="OYR20" s="91"/>
      <c r="OYS20" s="91"/>
      <c r="OYT20" s="91"/>
      <c r="OYU20" s="91"/>
      <c r="OYV20" s="91"/>
      <c r="OYW20" s="91"/>
      <c r="OYX20" s="91"/>
      <c r="OYY20" s="91"/>
      <c r="OYZ20" s="91"/>
      <c r="OZA20" s="91"/>
      <c r="OZB20" s="91"/>
      <c r="OZC20" s="91"/>
      <c r="OZD20" s="91"/>
      <c r="OZE20" s="91"/>
      <c r="OZF20" s="91"/>
      <c r="OZG20" s="91"/>
      <c r="OZH20" s="91"/>
      <c r="OZI20" s="91"/>
      <c r="OZJ20" s="91"/>
      <c r="OZK20" s="91"/>
      <c r="OZL20" s="91"/>
      <c r="OZM20" s="91"/>
      <c r="OZN20" s="91"/>
      <c r="OZO20" s="91"/>
      <c r="OZP20" s="91"/>
      <c r="OZQ20" s="91"/>
      <c r="OZR20" s="91"/>
      <c r="OZS20" s="91"/>
      <c r="OZT20" s="91"/>
      <c r="OZU20" s="91"/>
      <c r="OZV20" s="91"/>
      <c r="OZW20" s="91"/>
      <c r="OZX20" s="91"/>
      <c r="OZY20" s="91"/>
      <c r="OZZ20" s="91"/>
      <c r="PAA20" s="91"/>
      <c r="PAB20" s="91"/>
      <c r="PAC20" s="91"/>
      <c r="PAD20" s="91"/>
      <c r="PAE20" s="91"/>
      <c r="PAF20" s="91"/>
      <c r="PAG20" s="91"/>
      <c r="PAH20" s="91"/>
      <c r="PAI20" s="91"/>
      <c r="PAJ20" s="91"/>
      <c r="PAK20" s="91"/>
      <c r="PAL20" s="91"/>
      <c r="PAM20" s="91"/>
      <c r="PAN20" s="91"/>
      <c r="PAO20" s="91"/>
      <c r="PAP20" s="91"/>
      <c r="PAQ20" s="91"/>
      <c r="PAR20" s="91"/>
      <c r="PAS20" s="91"/>
      <c r="PAT20" s="91"/>
      <c r="PAU20" s="91"/>
      <c r="PAV20" s="91"/>
      <c r="PAW20" s="91"/>
      <c r="PAX20" s="91"/>
      <c r="PAY20" s="91"/>
      <c r="PAZ20" s="91"/>
      <c r="PBA20" s="91"/>
      <c r="PBB20" s="91"/>
      <c r="PBC20" s="91"/>
      <c r="PBD20" s="91"/>
      <c r="PBE20" s="91"/>
      <c r="PBF20" s="91"/>
      <c r="PBG20" s="91"/>
      <c r="PBH20" s="91"/>
      <c r="PBI20" s="91"/>
      <c r="PBJ20" s="91"/>
      <c r="PBK20" s="91"/>
      <c r="PBL20" s="91"/>
      <c r="PBM20" s="91"/>
      <c r="PBN20" s="91"/>
      <c r="PBO20" s="91"/>
      <c r="PBP20" s="91"/>
      <c r="PBQ20" s="91"/>
      <c r="PBR20" s="91"/>
      <c r="PBS20" s="91"/>
      <c r="PBT20" s="91"/>
      <c r="PBU20" s="91"/>
      <c r="PBV20" s="91"/>
      <c r="PBW20" s="91"/>
      <c r="PBX20" s="91"/>
      <c r="PBY20" s="91"/>
      <c r="PBZ20" s="91"/>
      <c r="PCA20" s="91"/>
      <c r="PCB20" s="91"/>
      <c r="PCC20" s="91"/>
      <c r="PCD20" s="91"/>
      <c r="PCE20" s="91"/>
      <c r="PCF20" s="91"/>
      <c r="PCG20" s="91"/>
      <c r="PCH20" s="91"/>
      <c r="PCI20" s="91"/>
      <c r="PCJ20" s="91"/>
      <c r="PCK20" s="91"/>
      <c r="PCL20" s="91"/>
      <c r="PCM20" s="91"/>
      <c r="PCN20" s="91"/>
      <c r="PCO20" s="91"/>
      <c r="PCP20" s="91"/>
      <c r="PCQ20" s="91"/>
      <c r="PCR20" s="91"/>
      <c r="PCS20" s="91"/>
      <c r="PCT20" s="91"/>
      <c r="PCU20" s="91"/>
      <c r="PCV20" s="91"/>
      <c r="PCW20" s="91"/>
      <c r="PCX20" s="91"/>
      <c r="PCY20" s="91"/>
      <c r="PCZ20" s="91"/>
      <c r="PDA20" s="91"/>
      <c r="PDB20" s="91"/>
      <c r="PDC20" s="91"/>
      <c r="PDD20" s="91"/>
      <c r="PDE20" s="91"/>
      <c r="PDF20" s="91"/>
      <c r="PDG20" s="91"/>
      <c r="PDH20" s="91"/>
      <c r="PDI20" s="91"/>
      <c r="PDJ20" s="91"/>
      <c r="PDK20" s="91"/>
      <c r="PDL20" s="91"/>
      <c r="PDM20" s="91"/>
      <c r="PDN20" s="91"/>
      <c r="PDO20" s="91"/>
      <c r="PDP20" s="91"/>
      <c r="PDQ20" s="91"/>
      <c r="PDR20" s="91"/>
      <c r="PDS20" s="91"/>
      <c r="PDT20" s="91"/>
      <c r="PDU20" s="91"/>
      <c r="PDV20" s="91"/>
      <c r="PDW20" s="91"/>
      <c r="PDX20" s="91"/>
      <c r="PDY20" s="91"/>
      <c r="PDZ20" s="91"/>
      <c r="PEA20" s="91"/>
      <c r="PEB20" s="91"/>
      <c r="PEC20" s="91"/>
      <c r="PED20" s="91"/>
      <c r="PEE20" s="91"/>
      <c r="PEF20" s="91"/>
      <c r="PEG20" s="91"/>
      <c r="PEH20" s="91"/>
      <c r="PEI20" s="91"/>
      <c r="PEJ20" s="91"/>
      <c r="PEK20" s="91"/>
      <c r="PEL20" s="91"/>
      <c r="PEM20" s="91"/>
      <c r="PEN20" s="91"/>
      <c r="PEO20" s="91"/>
      <c r="PEP20" s="91"/>
      <c r="PEQ20" s="91"/>
      <c r="PER20" s="91"/>
      <c r="PES20" s="91"/>
      <c r="PET20" s="91"/>
      <c r="PEU20" s="91"/>
      <c r="PEV20" s="91"/>
      <c r="PEW20" s="91"/>
      <c r="PEX20" s="91"/>
      <c r="PEY20" s="91"/>
      <c r="PEZ20" s="91"/>
      <c r="PFA20" s="91"/>
      <c r="PFB20" s="91"/>
      <c r="PFC20" s="91"/>
      <c r="PFD20" s="91"/>
      <c r="PFE20" s="91"/>
      <c r="PFF20" s="91"/>
      <c r="PFG20" s="91"/>
      <c r="PFH20" s="91"/>
      <c r="PFI20" s="91"/>
      <c r="PFJ20" s="91"/>
      <c r="PFK20" s="91"/>
      <c r="PFL20" s="91"/>
      <c r="PFM20" s="91"/>
      <c r="PFN20" s="91"/>
      <c r="PFO20" s="91"/>
      <c r="PFP20" s="91"/>
      <c r="PFQ20" s="91"/>
      <c r="PFR20" s="91"/>
      <c r="PFS20" s="91"/>
      <c r="PFT20" s="91"/>
      <c r="PFU20" s="91"/>
      <c r="PFV20" s="91"/>
      <c r="PFW20" s="91"/>
      <c r="PFX20" s="91"/>
      <c r="PFY20" s="91"/>
      <c r="PFZ20" s="91"/>
      <c r="PGA20" s="91"/>
      <c r="PGB20" s="91"/>
      <c r="PGC20" s="91"/>
      <c r="PGD20" s="91"/>
      <c r="PGE20" s="91"/>
      <c r="PGF20" s="91"/>
      <c r="PGG20" s="91"/>
      <c r="PGH20" s="91"/>
      <c r="PGI20" s="91"/>
      <c r="PGJ20" s="91"/>
      <c r="PGK20" s="91"/>
      <c r="PGL20" s="91"/>
      <c r="PGM20" s="91"/>
      <c r="PGN20" s="91"/>
      <c r="PGO20" s="91"/>
      <c r="PGP20" s="91"/>
      <c r="PGQ20" s="91"/>
      <c r="PGR20" s="91"/>
      <c r="PGS20" s="91"/>
      <c r="PGT20" s="91"/>
      <c r="PGU20" s="91"/>
      <c r="PGV20" s="91"/>
      <c r="PGW20" s="91"/>
      <c r="PGX20" s="91"/>
      <c r="PGY20" s="91"/>
      <c r="PGZ20" s="91"/>
      <c r="PHA20" s="91"/>
      <c r="PHB20" s="91"/>
      <c r="PHC20" s="91"/>
      <c r="PHD20" s="91"/>
      <c r="PHE20" s="91"/>
      <c r="PHF20" s="91"/>
      <c r="PHG20" s="91"/>
      <c r="PHH20" s="91"/>
      <c r="PHI20" s="91"/>
      <c r="PHJ20" s="91"/>
      <c r="PHK20" s="91"/>
      <c r="PHL20" s="91"/>
      <c r="PHM20" s="91"/>
      <c r="PHN20" s="91"/>
      <c r="PHO20" s="91"/>
      <c r="PHP20" s="91"/>
      <c r="PHQ20" s="91"/>
      <c r="PHR20" s="91"/>
      <c r="PHS20" s="91"/>
      <c r="PHT20" s="91"/>
      <c r="PHU20" s="91"/>
      <c r="PHV20" s="91"/>
      <c r="PHW20" s="91"/>
      <c r="PHX20" s="91"/>
      <c r="PHY20" s="91"/>
      <c r="PHZ20" s="91"/>
      <c r="PIA20" s="91"/>
      <c r="PIB20" s="91"/>
      <c r="PIC20" s="91"/>
      <c r="PID20" s="91"/>
      <c r="PIE20" s="91"/>
      <c r="PIF20" s="91"/>
      <c r="PIG20" s="91"/>
      <c r="PIH20" s="91"/>
      <c r="PII20" s="91"/>
      <c r="PIJ20" s="91"/>
      <c r="PIK20" s="91"/>
      <c r="PIL20" s="91"/>
      <c r="PIM20" s="91"/>
      <c r="PIN20" s="91"/>
      <c r="PIO20" s="91"/>
      <c r="PIP20" s="91"/>
      <c r="PIQ20" s="91"/>
      <c r="PIR20" s="91"/>
      <c r="PIS20" s="91"/>
      <c r="PIT20" s="91"/>
      <c r="PIU20" s="91"/>
      <c r="PIV20" s="91"/>
      <c r="PIW20" s="91"/>
      <c r="PIX20" s="91"/>
      <c r="PIY20" s="91"/>
      <c r="PIZ20" s="91"/>
      <c r="PJA20" s="91"/>
      <c r="PJB20" s="91"/>
      <c r="PJC20" s="91"/>
      <c r="PJD20" s="91"/>
      <c r="PJE20" s="91"/>
      <c r="PJF20" s="91"/>
      <c r="PJG20" s="91"/>
      <c r="PJH20" s="91"/>
      <c r="PJI20" s="91"/>
      <c r="PJJ20" s="91"/>
      <c r="PJK20" s="91"/>
      <c r="PJL20" s="91"/>
      <c r="PJM20" s="91"/>
      <c r="PJN20" s="91"/>
      <c r="PJO20" s="91"/>
      <c r="PJP20" s="91"/>
      <c r="PJQ20" s="91"/>
      <c r="PJR20" s="91"/>
      <c r="PJS20" s="91"/>
      <c r="PJT20" s="91"/>
      <c r="PJU20" s="91"/>
      <c r="PJV20" s="91"/>
      <c r="PJW20" s="91"/>
      <c r="PJX20" s="91"/>
      <c r="PJY20" s="91"/>
      <c r="PJZ20" s="91"/>
      <c r="PKA20" s="91"/>
      <c r="PKB20" s="91"/>
      <c r="PKC20" s="91"/>
      <c r="PKD20" s="91"/>
      <c r="PKE20" s="91"/>
      <c r="PKF20" s="91"/>
      <c r="PKG20" s="91"/>
      <c r="PKH20" s="91"/>
      <c r="PKI20" s="91"/>
      <c r="PKJ20" s="91"/>
      <c r="PKK20" s="91"/>
      <c r="PKL20" s="91"/>
      <c r="PKM20" s="91"/>
      <c r="PKN20" s="91"/>
      <c r="PKO20" s="91"/>
      <c r="PKP20" s="91"/>
      <c r="PKQ20" s="91"/>
      <c r="PKR20" s="91"/>
      <c r="PKS20" s="91"/>
      <c r="PKT20" s="91"/>
      <c r="PKU20" s="91"/>
      <c r="PKV20" s="91"/>
      <c r="PKW20" s="91"/>
      <c r="PKX20" s="91"/>
      <c r="PKY20" s="91"/>
      <c r="PKZ20" s="91"/>
      <c r="PLA20" s="91"/>
      <c r="PLB20" s="91"/>
      <c r="PLC20" s="91"/>
      <c r="PLD20" s="91"/>
      <c r="PLE20" s="91"/>
      <c r="PLF20" s="91"/>
      <c r="PLG20" s="91"/>
      <c r="PLH20" s="91"/>
      <c r="PLI20" s="91"/>
      <c r="PLJ20" s="91"/>
      <c r="PLK20" s="91"/>
      <c r="PLL20" s="91"/>
      <c r="PLM20" s="91"/>
      <c r="PLN20" s="91"/>
      <c r="PLO20" s="91"/>
      <c r="PLP20" s="91"/>
      <c r="PLQ20" s="91"/>
      <c r="PLR20" s="91"/>
      <c r="PLS20" s="91"/>
      <c r="PLT20" s="91"/>
      <c r="PLU20" s="91"/>
      <c r="PLV20" s="91"/>
      <c r="PLW20" s="91"/>
      <c r="PLX20" s="91"/>
      <c r="PLY20" s="91"/>
      <c r="PLZ20" s="91"/>
      <c r="PMA20" s="91"/>
      <c r="PMB20" s="91"/>
      <c r="PMC20" s="91"/>
      <c r="PMD20" s="91"/>
      <c r="PME20" s="91"/>
      <c r="PMF20" s="91"/>
      <c r="PMG20" s="91"/>
      <c r="PMH20" s="91"/>
      <c r="PMI20" s="91"/>
      <c r="PMJ20" s="91"/>
      <c r="PMK20" s="91"/>
      <c r="PML20" s="91"/>
      <c r="PMM20" s="91"/>
      <c r="PMN20" s="91"/>
      <c r="PMO20" s="91"/>
      <c r="PMP20" s="91"/>
      <c r="PMQ20" s="91"/>
      <c r="PMR20" s="91"/>
      <c r="PMS20" s="91"/>
      <c r="PMT20" s="91"/>
      <c r="PMU20" s="91"/>
      <c r="PMV20" s="91"/>
      <c r="PMW20" s="91"/>
      <c r="PMX20" s="91"/>
      <c r="PMY20" s="91"/>
      <c r="PMZ20" s="91"/>
      <c r="PNA20" s="91"/>
      <c r="PNB20" s="91"/>
      <c r="PNC20" s="91"/>
      <c r="PND20" s="91"/>
      <c r="PNE20" s="91"/>
      <c r="PNF20" s="91"/>
      <c r="PNG20" s="91"/>
      <c r="PNH20" s="91"/>
      <c r="PNI20" s="91"/>
      <c r="PNJ20" s="91"/>
      <c r="PNK20" s="91"/>
      <c r="PNL20" s="91"/>
      <c r="PNM20" s="91"/>
      <c r="PNN20" s="91"/>
      <c r="PNO20" s="91"/>
      <c r="PNP20" s="91"/>
      <c r="PNQ20" s="91"/>
      <c r="PNR20" s="91"/>
      <c r="PNS20" s="91"/>
      <c r="PNT20" s="91"/>
      <c r="PNU20" s="91"/>
      <c r="PNV20" s="91"/>
      <c r="PNW20" s="91"/>
      <c r="PNX20" s="91"/>
      <c r="PNY20" s="91"/>
      <c r="PNZ20" s="91"/>
      <c r="POA20" s="91"/>
      <c r="POB20" s="91"/>
      <c r="POC20" s="91"/>
      <c r="POD20" s="91"/>
      <c r="POE20" s="91"/>
      <c r="POF20" s="91"/>
      <c r="POG20" s="91"/>
      <c r="POH20" s="91"/>
      <c r="POI20" s="91"/>
      <c r="POJ20" s="91"/>
      <c r="POK20" s="91"/>
      <c r="POL20" s="91"/>
      <c r="POM20" s="91"/>
      <c r="PON20" s="91"/>
      <c r="POO20" s="91"/>
      <c r="POP20" s="91"/>
      <c r="POQ20" s="91"/>
      <c r="POR20" s="91"/>
      <c r="POS20" s="91"/>
      <c r="POT20" s="91"/>
      <c r="POU20" s="91"/>
      <c r="POV20" s="91"/>
      <c r="POW20" s="91"/>
      <c r="POX20" s="91"/>
      <c r="POY20" s="91"/>
      <c r="POZ20" s="91"/>
      <c r="PPA20" s="91"/>
      <c r="PPB20" s="91"/>
      <c r="PPC20" s="91"/>
      <c r="PPD20" s="91"/>
      <c r="PPE20" s="91"/>
      <c r="PPF20" s="91"/>
      <c r="PPG20" s="91"/>
      <c r="PPH20" s="91"/>
      <c r="PPI20" s="91"/>
      <c r="PPJ20" s="91"/>
      <c r="PPK20" s="91"/>
      <c r="PPL20" s="91"/>
      <c r="PPM20" s="91"/>
      <c r="PPN20" s="91"/>
      <c r="PPO20" s="91"/>
      <c r="PPP20" s="91"/>
      <c r="PPQ20" s="91"/>
      <c r="PPR20" s="91"/>
      <c r="PPS20" s="91"/>
      <c r="PPT20" s="91"/>
      <c r="PPU20" s="91"/>
      <c r="PPV20" s="91"/>
      <c r="PPW20" s="91"/>
      <c r="PPX20" s="91"/>
      <c r="PPY20" s="91"/>
      <c r="PPZ20" s="91"/>
      <c r="PQA20" s="91"/>
      <c r="PQB20" s="91"/>
      <c r="PQC20" s="91"/>
      <c r="PQD20" s="91"/>
      <c r="PQE20" s="91"/>
      <c r="PQF20" s="91"/>
      <c r="PQG20" s="91"/>
      <c r="PQH20" s="91"/>
      <c r="PQI20" s="91"/>
      <c r="PQJ20" s="91"/>
      <c r="PQK20" s="91"/>
      <c r="PQL20" s="91"/>
      <c r="PQM20" s="91"/>
      <c r="PQN20" s="91"/>
      <c r="PQO20" s="91"/>
      <c r="PQP20" s="91"/>
      <c r="PQQ20" s="91"/>
      <c r="PQR20" s="91"/>
      <c r="PQS20" s="91"/>
      <c r="PQT20" s="91"/>
      <c r="PQU20" s="91"/>
      <c r="PQV20" s="91"/>
      <c r="PQW20" s="91"/>
      <c r="PQX20" s="91"/>
      <c r="PQY20" s="91"/>
      <c r="PQZ20" s="91"/>
      <c r="PRA20" s="91"/>
      <c r="PRB20" s="91"/>
      <c r="PRC20" s="91"/>
      <c r="PRD20" s="91"/>
      <c r="PRE20" s="91"/>
      <c r="PRF20" s="91"/>
      <c r="PRG20" s="91"/>
      <c r="PRH20" s="91"/>
      <c r="PRI20" s="91"/>
      <c r="PRJ20" s="91"/>
      <c r="PRK20" s="91"/>
      <c r="PRL20" s="91"/>
      <c r="PRM20" s="91"/>
      <c r="PRN20" s="91"/>
      <c r="PRO20" s="91"/>
      <c r="PRP20" s="91"/>
      <c r="PRQ20" s="91"/>
      <c r="PRR20" s="91"/>
      <c r="PRS20" s="91"/>
      <c r="PRT20" s="91"/>
      <c r="PRU20" s="91"/>
      <c r="PRV20" s="91"/>
      <c r="PRW20" s="91"/>
      <c r="PRX20" s="91"/>
      <c r="PRY20" s="91"/>
      <c r="PRZ20" s="91"/>
      <c r="PSA20" s="91"/>
      <c r="PSB20" s="91"/>
      <c r="PSC20" s="91"/>
      <c r="PSD20" s="91"/>
      <c r="PSE20" s="91"/>
      <c r="PSF20" s="91"/>
      <c r="PSG20" s="91"/>
      <c r="PSH20" s="91"/>
      <c r="PSI20" s="91"/>
      <c r="PSJ20" s="91"/>
      <c r="PSK20" s="91"/>
      <c r="PSL20" s="91"/>
      <c r="PSM20" s="91"/>
      <c r="PSN20" s="91"/>
      <c r="PSO20" s="91"/>
      <c r="PSP20" s="91"/>
      <c r="PSQ20" s="91"/>
      <c r="PSR20" s="91"/>
      <c r="PSS20" s="91"/>
      <c r="PST20" s="91"/>
      <c r="PSU20" s="91"/>
      <c r="PSV20" s="91"/>
      <c r="PSW20" s="91"/>
      <c r="PSX20" s="91"/>
      <c r="PSY20" s="91"/>
      <c r="PSZ20" s="91"/>
      <c r="PTA20" s="91"/>
      <c r="PTB20" s="91"/>
      <c r="PTC20" s="91"/>
      <c r="PTD20" s="91"/>
      <c r="PTE20" s="91"/>
      <c r="PTF20" s="91"/>
      <c r="PTG20" s="91"/>
      <c r="PTH20" s="91"/>
      <c r="PTI20" s="91"/>
      <c r="PTJ20" s="91"/>
      <c r="PTK20" s="91"/>
      <c r="PTL20" s="91"/>
      <c r="PTM20" s="91"/>
      <c r="PTN20" s="91"/>
      <c r="PTO20" s="91"/>
      <c r="PTP20" s="91"/>
      <c r="PTQ20" s="91"/>
      <c r="PTR20" s="91"/>
      <c r="PTS20" s="91"/>
      <c r="PTT20" s="91"/>
      <c r="PTU20" s="91"/>
      <c r="PTV20" s="91"/>
      <c r="PTW20" s="91"/>
      <c r="PTX20" s="91"/>
      <c r="PTY20" s="91"/>
      <c r="PTZ20" s="91"/>
      <c r="PUA20" s="91"/>
      <c r="PUB20" s="91"/>
      <c r="PUC20" s="91"/>
      <c r="PUD20" s="91"/>
      <c r="PUE20" s="91"/>
      <c r="PUF20" s="91"/>
      <c r="PUG20" s="91"/>
      <c r="PUH20" s="91"/>
      <c r="PUI20" s="91"/>
      <c r="PUJ20" s="91"/>
      <c r="PUK20" s="91"/>
      <c r="PUL20" s="91"/>
      <c r="PUM20" s="91"/>
      <c r="PUN20" s="91"/>
      <c r="PUO20" s="91"/>
      <c r="PUP20" s="91"/>
      <c r="PUQ20" s="91"/>
      <c r="PUR20" s="91"/>
      <c r="PUS20" s="91"/>
      <c r="PUT20" s="91"/>
      <c r="PUU20" s="91"/>
      <c r="PUV20" s="91"/>
      <c r="PUW20" s="91"/>
      <c r="PUX20" s="91"/>
      <c r="PUY20" s="91"/>
      <c r="PUZ20" s="91"/>
      <c r="PVA20" s="91"/>
      <c r="PVB20" s="91"/>
      <c r="PVC20" s="91"/>
      <c r="PVD20" s="91"/>
      <c r="PVE20" s="91"/>
      <c r="PVF20" s="91"/>
      <c r="PVG20" s="91"/>
      <c r="PVH20" s="91"/>
      <c r="PVI20" s="91"/>
      <c r="PVJ20" s="91"/>
      <c r="PVK20" s="91"/>
      <c r="PVL20" s="91"/>
      <c r="PVM20" s="91"/>
      <c r="PVN20" s="91"/>
      <c r="PVO20" s="91"/>
      <c r="PVP20" s="91"/>
      <c r="PVQ20" s="91"/>
      <c r="PVR20" s="91"/>
      <c r="PVS20" s="91"/>
      <c r="PVT20" s="91"/>
      <c r="PVU20" s="91"/>
      <c r="PVV20" s="91"/>
      <c r="PVW20" s="91"/>
      <c r="PVX20" s="91"/>
      <c r="PVY20" s="91"/>
      <c r="PVZ20" s="91"/>
      <c r="PWA20" s="91"/>
      <c r="PWB20" s="91"/>
      <c r="PWC20" s="91"/>
      <c r="PWD20" s="91"/>
      <c r="PWE20" s="91"/>
      <c r="PWF20" s="91"/>
      <c r="PWG20" s="91"/>
      <c r="PWH20" s="91"/>
      <c r="PWI20" s="91"/>
      <c r="PWJ20" s="91"/>
      <c r="PWK20" s="91"/>
      <c r="PWL20" s="91"/>
      <c r="PWM20" s="91"/>
      <c r="PWN20" s="91"/>
      <c r="PWO20" s="91"/>
      <c r="PWP20" s="91"/>
      <c r="PWQ20" s="91"/>
      <c r="PWR20" s="91"/>
      <c r="PWS20" s="91"/>
      <c r="PWT20" s="91"/>
      <c r="PWU20" s="91"/>
      <c r="PWV20" s="91"/>
      <c r="PWW20" s="91"/>
      <c r="PWX20" s="91"/>
      <c r="PWY20" s="91"/>
      <c r="PWZ20" s="91"/>
      <c r="PXA20" s="91"/>
      <c r="PXB20" s="91"/>
      <c r="PXC20" s="91"/>
      <c r="PXD20" s="91"/>
      <c r="PXE20" s="91"/>
      <c r="PXF20" s="91"/>
      <c r="PXG20" s="91"/>
      <c r="PXH20" s="91"/>
      <c r="PXI20" s="91"/>
      <c r="PXJ20" s="91"/>
      <c r="PXK20" s="91"/>
      <c r="PXL20" s="91"/>
      <c r="PXM20" s="91"/>
      <c r="PXN20" s="91"/>
      <c r="PXO20" s="91"/>
      <c r="PXP20" s="91"/>
      <c r="PXQ20" s="91"/>
      <c r="PXR20" s="91"/>
      <c r="PXS20" s="91"/>
      <c r="PXT20" s="91"/>
      <c r="PXU20" s="91"/>
      <c r="PXV20" s="91"/>
      <c r="PXW20" s="91"/>
      <c r="PXX20" s="91"/>
      <c r="PXY20" s="91"/>
      <c r="PXZ20" s="91"/>
      <c r="PYA20" s="91"/>
      <c r="PYB20" s="91"/>
      <c r="PYC20" s="91"/>
      <c r="PYD20" s="91"/>
      <c r="PYE20" s="91"/>
      <c r="PYF20" s="91"/>
      <c r="PYG20" s="91"/>
      <c r="PYH20" s="91"/>
      <c r="PYI20" s="91"/>
      <c r="PYJ20" s="91"/>
      <c r="PYK20" s="91"/>
      <c r="PYL20" s="91"/>
      <c r="PYM20" s="91"/>
      <c r="PYN20" s="91"/>
      <c r="PYO20" s="91"/>
      <c r="PYP20" s="91"/>
      <c r="PYQ20" s="91"/>
      <c r="PYR20" s="91"/>
      <c r="PYS20" s="91"/>
      <c r="PYT20" s="91"/>
      <c r="PYU20" s="91"/>
      <c r="PYV20" s="91"/>
      <c r="PYW20" s="91"/>
      <c r="PYX20" s="91"/>
      <c r="PYY20" s="91"/>
      <c r="PYZ20" s="91"/>
      <c r="PZA20" s="91"/>
      <c r="PZB20" s="91"/>
      <c r="PZC20" s="91"/>
      <c r="PZD20" s="91"/>
      <c r="PZE20" s="91"/>
      <c r="PZF20" s="91"/>
      <c r="PZG20" s="91"/>
      <c r="PZH20" s="91"/>
      <c r="PZI20" s="91"/>
      <c r="PZJ20" s="91"/>
      <c r="PZK20" s="91"/>
      <c r="PZL20" s="91"/>
      <c r="PZM20" s="91"/>
      <c r="PZN20" s="91"/>
      <c r="PZO20" s="91"/>
      <c r="PZP20" s="91"/>
      <c r="PZQ20" s="91"/>
      <c r="PZR20" s="91"/>
      <c r="PZS20" s="91"/>
      <c r="PZT20" s="91"/>
      <c r="PZU20" s="91"/>
      <c r="PZV20" s="91"/>
      <c r="PZW20" s="91"/>
      <c r="PZX20" s="91"/>
      <c r="PZY20" s="91"/>
      <c r="PZZ20" s="91"/>
      <c r="QAA20" s="91"/>
      <c r="QAB20" s="91"/>
      <c r="QAC20" s="91"/>
      <c r="QAD20" s="91"/>
      <c r="QAE20" s="91"/>
      <c r="QAF20" s="91"/>
      <c r="QAG20" s="91"/>
      <c r="QAH20" s="91"/>
      <c r="QAI20" s="91"/>
      <c r="QAJ20" s="91"/>
      <c r="QAK20" s="91"/>
      <c r="QAL20" s="91"/>
      <c r="QAM20" s="91"/>
      <c r="QAN20" s="91"/>
      <c r="QAO20" s="91"/>
      <c r="QAP20" s="91"/>
      <c r="QAQ20" s="91"/>
      <c r="QAR20" s="91"/>
      <c r="QAS20" s="91"/>
      <c r="QAT20" s="91"/>
      <c r="QAU20" s="91"/>
      <c r="QAV20" s="91"/>
      <c r="QAW20" s="91"/>
      <c r="QAX20" s="91"/>
      <c r="QAY20" s="91"/>
      <c r="QAZ20" s="91"/>
      <c r="QBA20" s="91"/>
      <c r="QBB20" s="91"/>
      <c r="QBC20" s="91"/>
      <c r="QBD20" s="91"/>
      <c r="QBE20" s="91"/>
      <c r="QBF20" s="91"/>
      <c r="QBG20" s="91"/>
      <c r="QBH20" s="91"/>
      <c r="QBI20" s="91"/>
      <c r="QBJ20" s="91"/>
      <c r="QBK20" s="91"/>
      <c r="QBL20" s="91"/>
      <c r="QBM20" s="91"/>
      <c r="QBN20" s="91"/>
      <c r="QBO20" s="91"/>
      <c r="QBP20" s="91"/>
      <c r="QBQ20" s="91"/>
      <c r="QBR20" s="91"/>
      <c r="QBS20" s="91"/>
      <c r="QBT20" s="91"/>
      <c r="QBU20" s="91"/>
      <c r="QBV20" s="91"/>
      <c r="QBW20" s="91"/>
      <c r="QBX20" s="91"/>
      <c r="QBY20" s="91"/>
      <c r="QBZ20" s="91"/>
      <c r="QCA20" s="91"/>
      <c r="QCB20" s="91"/>
      <c r="QCC20" s="91"/>
      <c r="QCD20" s="91"/>
      <c r="QCE20" s="91"/>
      <c r="QCF20" s="91"/>
      <c r="QCG20" s="91"/>
      <c r="QCH20" s="91"/>
      <c r="QCI20" s="91"/>
      <c r="QCJ20" s="91"/>
      <c r="QCK20" s="91"/>
      <c r="QCL20" s="91"/>
      <c r="QCM20" s="91"/>
      <c r="QCN20" s="91"/>
      <c r="QCO20" s="91"/>
      <c r="QCP20" s="91"/>
      <c r="QCQ20" s="91"/>
      <c r="QCR20" s="91"/>
      <c r="QCS20" s="91"/>
      <c r="QCT20" s="91"/>
      <c r="QCU20" s="91"/>
      <c r="QCV20" s="91"/>
      <c r="QCW20" s="91"/>
      <c r="QCX20" s="91"/>
      <c r="QCY20" s="91"/>
      <c r="QCZ20" s="91"/>
      <c r="QDA20" s="91"/>
      <c r="QDB20" s="91"/>
      <c r="QDC20" s="91"/>
      <c r="QDD20" s="91"/>
      <c r="QDE20" s="91"/>
      <c r="QDF20" s="91"/>
      <c r="QDG20" s="91"/>
      <c r="QDH20" s="91"/>
      <c r="QDI20" s="91"/>
      <c r="QDJ20" s="91"/>
      <c r="QDK20" s="91"/>
      <c r="QDL20" s="91"/>
      <c r="QDM20" s="91"/>
      <c r="QDN20" s="91"/>
      <c r="QDO20" s="91"/>
      <c r="QDP20" s="91"/>
      <c r="QDQ20" s="91"/>
      <c r="QDR20" s="91"/>
      <c r="QDS20" s="91"/>
      <c r="QDT20" s="91"/>
      <c r="QDU20" s="91"/>
      <c r="QDV20" s="91"/>
      <c r="QDW20" s="91"/>
      <c r="QDX20" s="91"/>
      <c r="QDY20" s="91"/>
      <c r="QDZ20" s="91"/>
      <c r="QEA20" s="91"/>
      <c r="QEB20" s="91"/>
      <c r="QEC20" s="91"/>
      <c r="QED20" s="91"/>
      <c r="QEE20" s="91"/>
      <c r="QEF20" s="91"/>
      <c r="QEG20" s="91"/>
      <c r="QEH20" s="91"/>
      <c r="QEI20" s="91"/>
      <c r="QEJ20" s="91"/>
      <c r="QEK20" s="91"/>
      <c r="QEL20" s="91"/>
      <c r="QEM20" s="91"/>
      <c r="QEN20" s="91"/>
      <c r="QEO20" s="91"/>
      <c r="QEP20" s="91"/>
      <c r="QEQ20" s="91"/>
      <c r="QER20" s="91"/>
      <c r="QES20" s="91"/>
      <c r="QET20" s="91"/>
      <c r="QEU20" s="91"/>
      <c r="QEV20" s="91"/>
      <c r="QEW20" s="91"/>
      <c r="QEX20" s="91"/>
      <c r="QEY20" s="91"/>
      <c r="QEZ20" s="91"/>
      <c r="QFA20" s="91"/>
      <c r="QFB20" s="91"/>
      <c r="QFC20" s="91"/>
      <c r="QFD20" s="91"/>
      <c r="QFE20" s="91"/>
      <c r="QFF20" s="91"/>
      <c r="QFG20" s="91"/>
      <c r="QFH20" s="91"/>
      <c r="QFI20" s="91"/>
      <c r="QFJ20" s="91"/>
      <c r="QFK20" s="91"/>
      <c r="QFL20" s="91"/>
      <c r="QFM20" s="91"/>
      <c r="QFN20" s="91"/>
      <c r="QFO20" s="91"/>
      <c r="QFP20" s="91"/>
      <c r="QFQ20" s="91"/>
      <c r="QFR20" s="91"/>
      <c r="QFS20" s="91"/>
      <c r="QFT20" s="91"/>
      <c r="QFU20" s="91"/>
      <c r="QFV20" s="91"/>
      <c r="QFW20" s="91"/>
      <c r="QFX20" s="91"/>
      <c r="QFY20" s="91"/>
      <c r="QFZ20" s="91"/>
      <c r="QGA20" s="91"/>
      <c r="QGB20" s="91"/>
      <c r="QGC20" s="91"/>
      <c r="QGD20" s="91"/>
      <c r="QGE20" s="91"/>
      <c r="QGF20" s="91"/>
      <c r="QGG20" s="91"/>
      <c r="QGH20" s="91"/>
      <c r="QGI20" s="91"/>
      <c r="QGJ20" s="91"/>
      <c r="QGK20" s="91"/>
      <c r="QGL20" s="91"/>
      <c r="QGM20" s="91"/>
      <c r="QGN20" s="91"/>
      <c r="QGO20" s="91"/>
      <c r="QGP20" s="91"/>
      <c r="QGQ20" s="91"/>
      <c r="QGR20" s="91"/>
      <c r="QGS20" s="91"/>
      <c r="QGT20" s="91"/>
      <c r="QGU20" s="91"/>
      <c r="QGV20" s="91"/>
      <c r="QGW20" s="91"/>
      <c r="QGX20" s="91"/>
      <c r="QGY20" s="91"/>
      <c r="QGZ20" s="91"/>
      <c r="QHA20" s="91"/>
      <c r="QHB20" s="91"/>
      <c r="QHC20" s="91"/>
      <c r="QHD20" s="91"/>
      <c r="QHE20" s="91"/>
      <c r="QHF20" s="91"/>
      <c r="QHG20" s="91"/>
      <c r="QHH20" s="91"/>
      <c r="QHI20" s="91"/>
      <c r="QHJ20" s="91"/>
      <c r="QHK20" s="91"/>
      <c r="QHL20" s="91"/>
      <c r="QHM20" s="91"/>
      <c r="QHN20" s="91"/>
      <c r="QHO20" s="91"/>
      <c r="QHP20" s="91"/>
      <c r="QHQ20" s="91"/>
      <c r="QHR20" s="91"/>
      <c r="QHS20" s="91"/>
      <c r="QHT20" s="91"/>
      <c r="QHU20" s="91"/>
      <c r="QHV20" s="91"/>
      <c r="QHW20" s="91"/>
      <c r="QHX20" s="91"/>
      <c r="QHY20" s="91"/>
      <c r="QHZ20" s="91"/>
      <c r="QIA20" s="91"/>
      <c r="QIB20" s="91"/>
      <c r="QIC20" s="91"/>
      <c r="QID20" s="91"/>
      <c r="QIE20" s="91"/>
      <c r="QIF20" s="91"/>
      <c r="QIG20" s="91"/>
      <c r="QIH20" s="91"/>
      <c r="QII20" s="91"/>
      <c r="QIJ20" s="91"/>
      <c r="QIK20" s="91"/>
      <c r="QIL20" s="91"/>
      <c r="QIM20" s="91"/>
      <c r="QIN20" s="91"/>
      <c r="QIO20" s="91"/>
      <c r="QIP20" s="91"/>
      <c r="QIQ20" s="91"/>
      <c r="QIR20" s="91"/>
      <c r="QIS20" s="91"/>
      <c r="QIT20" s="91"/>
      <c r="QIU20" s="91"/>
      <c r="QIV20" s="91"/>
      <c r="QIW20" s="91"/>
      <c r="QIX20" s="91"/>
      <c r="QIY20" s="91"/>
      <c r="QIZ20" s="91"/>
      <c r="QJA20" s="91"/>
      <c r="QJB20" s="91"/>
      <c r="QJC20" s="91"/>
      <c r="QJD20" s="91"/>
      <c r="QJE20" s="91"/>
      <c r="QJF20" s="91"/>
      <c r="QJG20" s="91"/>
      <c r="QJH20" s="91"/>
      <c r="QJI20" s="91"/>
      <c r="QJJ20" s="91"/>
      <c r="QJK20" s="91"/>
      <c r="QJL20" s="91"/>
      <c r="QJM20" s="91"/>
      <c r="QJN20" s="91"/>
      <c r="QJO20" s="91"/>
      <c r="QJP20" s="91"/>
      <c r="QJQ20" s="91"/>
      <c r="QJR20" s="91"/>
      <c r="QJS20" s="91"/>
      <c r="QJT20" s="91"/>
      <c r="QJU20" s="91"/>
      <c r="QJV20" s="91"/>
      <c r="QJW20" s="91"/>
      <c r="QJX20" s="91"/>
      <c r="QJY20" s="91"/>
      <c r="QJZ20" s="91"/>
      <c r="QKA20" s="91"/>
      <c r="QKB20" s="91"/>
      <c r="QKC20" s="91"/>
      <c r="QKD20" s="91"/>
      <c r="QKE20" s="91"/>
      <c r="QKF20" s="91"/>
      <c r="QKG20" s="91"/>
      <c r="QKH20" s="91"/>
      <c r="QKI20" s="91"/>
      <c r="QKJ20" s="91"/>
      <c r="QKK20" s="91"/>
      <c r="QKL20" s="91"/>
      <c r="QKM20" s="91"/>
      <c r="QKN20" s="91"/>
      <c r="QKO20" s="91"/>
      <c r="QKP20" s="91"/>
      <c r="QKQ20" s="91"/>
      <c r="QKR20" s="91"/>
      <c r="QKS20" s="91"/>
      <c r="QKT20" s="91"/>
      <c r="QKU20" s="91"/>
      <c r="QKV20" s="91"/>
      <c r="QKW20" s="91"/>
      <c r="QKX20" s="91"/>
      <c r="QKY20" s="91"/>
      <c r="QKZ20" s="91"/>
      <c r="QLA20" s="91"/>
      <c r="QLB20" s="91"/>
      <c r="QLC20" s="91"/>
      <c r="QLD20" s="91"/>
      <c r="QLE20" s="91"/>
      <c r="QLF20" s="91"/>
      <c r="QLG20" s="91"/>
      <c r="QLH20" s="91"/>
      <c r="QLI20" s="91"/>
      <c r="QLJ20" s="91"/>
      <c r="QLK20" s="91"/>
      <c r="QLL20" s="91"/>
      <c r="QLM20" s="91"/>
      <c r="QLN20" s="91"/>
      <c r="QLO20" s="91"/>
      <c r="QLP20" s="91"/>
      <c r="QLQ20" s="91"/>
      <c r="QLR20" s="91"/>
      <c r="QLS20" s="91"/>
      <c r="QLT20" s="91"/>
      <c r="QLU20" s="91"/>
      <c r="QLV20" s="91"/>
      <c r="QLW20" s="91"/>
      <c r="QLX20" s="91"/>
      <c r="QLY20" s="91"/>
      <c r="QLZ20" s="91"/>
      <c r="QMA20" s="91"/>
      <c r="QMB20" s="91"/>
      <c r="QMC20" s="91"/>
      <c r="QMD20" s="91"/>
      <c r="QME20" s="91"/>
      <c r="QMF20" s="91"/>
      <c r="QMG20" s="91"/>
      <c r="QMH20" s="91"/>
      <c r="QMI20" s="91"/>
      <c r="QMJ20" s="91"/>
      <c r="QMK20" s="91"/>
      <c r="QML20" s="91"/>
      <c r="QMM20" s="91"/>
      <c r="QMN20" s="91"/>
      <c r="QMO20" s="91"/>
      <c r="QMP20" s="91"/>
      <c r="QMQ20" s="91"/>
      <c r="QMR20" s="91"/>
      <c r="QMS20" s="91"/>
      <c r="QMT20" s="91"/>
      <c r="QMU20" s="91"/>
      <c r="QMV20" s="91"/>
      <c r="QMW20" s="91"/>
      <c r="QMX20" s="91"/>
      <c r="QMY20" s="91"/>
      <c r="QMZ20" s="91"/>
      <c r="QNA20" s="91"/>
      <c r="QNB20" s="91"/>
      <c r="QNC20" s="91"/>
      <c r="QND20" s="91"/>
      <c r="QNE20" s="91"/>
      <c r="QNF20" s="91"/>
      <c r="QNG20" s="91"/>
      <c r="QNH20" s="91"/>
      <c r="QNI20" s="91"/>
      <c r="QNJ20" s="91"/>
      <c r="QNK20" s="91"/>
      <c r="QNL20" s="91"/>
      <c r="QNM20" s="91"/>
      <c r="QNN20" s="91"/>
      <c r="QNO20" s="91"/>
      <c r="QNP20" s="91"/>
      <c r="QNQ20" s="91"/>
      <c r="QNR20" s="91"/>
      <c r="QNS20" s="91"/>
      <c r="QNT20" s="91"/>
      <c r="QNU20" s="91"/>
      <c r="QNV20" s="91"/>
      <c r="QNW20" s="91"/>
      <c r="QNX20" s="91"/>
      <c r="QNY20" s="91"/>
      <c r="QNZ20" s="91"/>
      <c r="QOA20" s="91"/>
      <c r="QOB20" s="91"/>
      <c r="QOC20" s="91"/>
      <c r="QOD20" s="91"/>
      <c r="QOE20" s="91"/>
      <c r="QOF20" s="91"/>
      <c r="QOG20" s="91"/>
      <c r="QOH20" s="91"/>
      <c r="QOI20" s="91"/>
      <c r="QOJ20" s="91"/>
      <c r="QOK20" s="91"/>
      <c r="QOL20" s="91"/>
      <c r="QOM20" s="91"/>
      <c r="QON20" s="91"/>
      <c r="QOO20" s="91"/>
      <c r="QOP20" s="91"/>
      <c r="QOQ20" s="91"/>
      <c r="QOR20" s="91"/>
      <c r="QOS20" s="91"/>
      <c r="QOT20" s="91"/>
      <c r="QOU20" s="91"/>
      <c r="QOV20" s="91"/>
      <c r="QOW20" s="91"/>
      <c r="QOX20" s="91"/>
      <c r="QOY20" s="91"/>
      <c r="QOZ20" s="91"/>
      <c r="QPA20" s="91"/>
      <c r="QPB20" s="91"/>
      <c r="QPC20" s="91"/>
      <c r="QPD20" s="91"/>
      <c r="QPE20" s="91"/>
      <c r="QPF20" s="91"/>
      <c r="QPG20" s="91"/>
      <c r="QPH20" s="91"/>
      <c r="QPI20" s="91"/>
      <c r="QPJ20" s="91"/>
      <c r="QPK20" s="91"/>
      <c r="QPL20" s="91"/>
      <c r="QPM20" s="91"/>
      <c r="QPN20" s="91"/>
      <c r="QPO20" s="91"/>
      <c r="QPP20" s="91"/>
      <c r="QPQ20" s="91"/>
      <c r="QPR20" s="91"/>
      <c r="QPS20" s="91"/>
      <c r="QPT20" s="91"/>
      <c r="QPU20" s="91"/>
      <c r="QPV20" s="91"/>
      <c r="QPW20" s="91"/>
      <c r="QPX20" s="91"/>
      <c r="QPY20" s="91"/>
      <c r="QPZ20" s="91"/>
      <c r="QQA20" s="91"/>
      <c r="QQB20" s="91"/>
      <c r="QQC20" s="91"/>
      <c r="QQD20" s="91"/>
      <c r="QQE20" s="91"/>
      <c r="QQF20" s="91"/>
      <c r="QQG20" s="91"/>
      <c r="QQH20" s="91"/>
      <c r="QQI20" s="91"/>
      <c r="QQJ20" s="91"/>
      <c r="QQK20" s="91"/>
      <c r="QQL20" s="91"/>
      <c r="QQM20" s="91"/>
      <c r="QQN20" s="91"/>
      <c r="QQO20" s="91"/>
      <c r="QQP20" s="91"/>
      <c r="QQQ20" s="91"/>
      <c r="QQR20" s="91"/>
      <c r="QQS20" s="91"/>
      <c r="QQT20" s="91"/>
      <c r="QQU20" s="91"/>
      <c r="QQV20" s="91"/>
      <c r="QQW20" s="91"/>
      <c r="QQX20" s="91"/>
      <c r="QQY20" s="91"/>
      <c r="QQZ20" s="91"/>
      <c r="QRA20" s="91"/>
      <c r="QRB20" s="91"/>
      <c r="QRC20" s="91"/>
      <c r="QRD20" s="91"/>
      <c r="QRE20" s="91"/>
      <c r="QRF20" s="91"/>
      <c r="QRG20" s="91"/>
      <c r="QRH20" s="91"/>
      <c r="QRI20" s="91"/>
      <c r="QRJ20" s="91"/>
      <c r="QRK20" s="91"/>
      <c r="QRL20" s="91"/>
      <c r="QRM20" s="91"/>
      <c r="QRN20" s="91"/>
      <c r="QRO20" s="91"/>
      <c r="QRP20" s="91"/>
      <c r="QRQ20" s="91"/>
      <c r="QRR20" s="91"/>
      <c r="QRS20" s="91"/>
      <c r="QRT20" s="91"/>
      <c r="QRU20" s="91"/>
      <c r="QRV20" s="91"/>
      <c r="QRW20" s="91"/>
      <c r="QRX20" s="91"/>
      <c r="QRY20" s="91"/>
      <c r="QRZ20" s="91"/>
      <c r="QSA20" s="91"/>
      <c r="QSB20" s="91"/>
      <c r="QSC20" s="91"/>
      <c r="QSD20" s="91"/>
      <c r="QSE20" s="91"/>
      <c r="QSF20" s="91"/>
      <c r="QSG20" s="91"/>
      <c r="QSH20" s="91"/>
      <c r="QSI20" s="91"/>
      <c r="QSJ20" s="91"/>
      <c r="QSK20" s="91"/>
      <c r="QSL20" s="91"/>
      <c r="QSM20" s="91"/>
      <c r="QSN20" s="91"/>
      <c r="QSO20" s="91"/>
      <c r="QSP20" s="91"/>
      <c r="QSQ20" s="91"/>
      <c r="QSR20" s="91"/>
      <c r="QSS20" s="91"/>
      <c r="QST20" s="91"/>
      <c r="QSU20" s="91"/>
      <c r="QSV20" s="91"/>
      <c r="QSW20" s="91"/>
      <c r="QSX20" s="91"/>
      <c r="QSY20" s="91"/>
      <c r="QSZ20" s="91"/>
      <c r="QTA20" s="91"/>
      <c r="QTB20" s="91"/>
      <c r="QTC20" s="91"/>
      <c r="QTD20" s="91"/>
      <c r="QTE20" s="91"/>
      <c r="QTF20" s="91"/>
      <c r="QTG20" s="91"/>
      <c r="QTH20" s="91"/>
      <c r="QTI20" s="91"/>
      <c r="QTJ20" s="91"/>
      <c r="QTK20" s="91"/>
      <c r="QTL20" s="91"/>
      <c r="QTM20" s="91"/>
      <c r="QTN20" s="91"/>
      <c r="QTO20" s="91"/>
      <c r="QTP20" s="91"/>
      <c r="QTQ20" s="91"/>
      <c r="QTR20" s="91"/>
      <c r="QTS20" s="91"/>
      <c r="QTT20" s="91"/>
      <c r="QTU20" s="91"/>
      <c r="QTV20" s="91"/>
      <c r="QTW20" s="91"/>
      <c r="QTX20" s="91"/>
      <c r="QTY20" s="91"/>
      <c r="QTZ20" s="91"/>
      <c r="QUA20" s="91"/>
      <c r="QUB20" s="91"/>
      <c r="QUC20" s="91"/>
      <c r="QUD20" s="91"/>
      <c r="QUE20" s="91"/>
      <c r="QUF20" s="91"/>
      <c r="QUG20" s="91"/>
      <c r="QUH20" s="91"/>
      <c r="QUI20" s="91"/>
      <c r="QUJ20" s="91"/>
      <c r="QUK20" s="91"/>
      <c r="QUL20" s="91"/>
      <c r="QUM20" s="91"/>
      <c r="QUN20" s="91"/>
      <c r="QUO20" s="91"/>
      <c r="QUP20" s="91"/>
      <c r="QUQ20" s="91"/>
      <c r="QUR20" s="91"/>
      <c r="QUS20" s="91"/>
      <c r="QUT20" s="91"/>
      <c r="QUU20" s="91"/>
      <c r="QUV20" s="91"/>
      <c r="QUW20" s="91"/>
      <c r="QUX20" s="91"/>
      <c r="QUY20" s="91"/>
      <c r="QUZ20" s="91"/>
      <c r="QVA20" s="91"/>
      <c r="QVB20" s="91"/>
      <c r="QVC20" s="91"/>
      <c r="QVD20" s="91"/>
      <c r="QVE20" s="91"/>
      <c r="QVF20" s="91"/>
      <c r="QVG20" s="91"/>
      <c r="QVH20" s="91"/>
      <c r="QVI20" s="91"/>
      <c r="QVJ20" s="91"/>
      <c r="QVK20" s="91"/>
      <c r="QVL20" s="91"/>
      <c r="QVM20" s="91"/>
      <c r="QVN20" s="91"/>
      <c r="QVO20" s="91"/>
      <c r="QVP20" s="91"/>
      <c r="QVQ20" s="91"/>
      <c r="QVR20" s="91"/>
      <c r="QVS20" s="91"/>
      <c r="QVT20" s="91"/>
      <c r="QVU20" s="91"/>
      <c r="QVV20" s="91"/>
      <c r="QVW20" s="91"/>
      <c r="QVX20" s="91"/>
      <c r="QVY20" s="91"/>
      <c r="QVZ20" s="91"/>
      <c r="QWA20" s="91"/>
      <c r="QWB20" s="91"/>
      <c r="QWC20" s="91"/>
      <c r="QWD20" s="91"/>
      <c r="QWE20" s="91"/>
      <c r="QWF20" s="91"/>
      <c r="QWG20" s="91"/>
      <c r="QWH20" s="91"/>
      <c r="QWI20" s="91"/>
      <c r="QWJ20" s="91"/>
      <c r="QWK20" s="91"/>
      <c r="QWL20" s="91"/>
      <c r="QWM20" s="91"/>
      <c r="QWN20" s="91"/>
      <c r="QWO20" s="91"/>
      <c r="QWP20" s="91"/>
      <c r="QWQ20" s="91"/>
      <c r="QWR20" s="91"/>
      <c r="QWS20" s="91"/>
      <c r="QWT20" s="91"/>
      <c r="QWU20" s="91"/>
      <c r="QWV20" s="91"/>
      <c r="QWW20" s="91"/>
      <c r="QWX20" s="91"/>
      <c r="QWY20" s="91"/>
      <c r="QWZ20" s="91"/>
      <c r="QXA20" s="91"/>
      <c r="QXB20" s="91"/>
      <c r="QXC20" s="91"/>
      <c r="QXD20" s="91"/>
      <c r="QXE20" s="91"/>
      <c r="QXF20" s="91"/>
      <c r="QXG20" s="91"/>
      <c r="QXH20" s="91"/>
      <c r="QXI20" s="91"/>
      <c r="QXJ20" s="91"/>
      <c r="QXK20" s="91"/>
      <c r="QXL20" s="91"/>
      <c r="QXM20" s="91"/>
      <c r="QXN20" s="91"/>
      <c r="QXO20" s="91"/>
      <c r="QXP20" s="91"/>
      <c r="QXQ20" s="91"/>
      <c r="QXR20" s="91"/>
      <c r="QXS20" s="91"/>
      <c r="QXT20" s="91"/>
      <c r="QXU20" s="91"/>
      <c r="QXV20" s="91"/>
      <c r="QXW20" s="91"/>
      <c r="QXX20" s="91"/>
      <c r="QXY20" s="91"/>
      <c r="QXZ20" s="91"/>
      <c r="QYA20" s="91"/>
      <c r="QYB20" s="91"/>
      <c r="QYC20" s="91"/>
      <c r="QYD20" s="91"/>
      <c r="QYE20" s="91"/>
      <c r="QYF20" s="91"/>
      <c r="QYG20" s="91"/>
      <c r="QYH20" s="91"/>
      <c r="QYI20" s="91"/>
      <c r="QYJ20" s="91"/>
      <c r="QYK20" s="91"/>
      <c r="QYL20" s="91"/>
      <c r="QYM20" s="91"/>
      <c r="QYN20" s="91"/>
      <c r="QYO20" s="91"/>
      <c r="QYP20" s="91"/>
      <c r="QYQ20" s="91"/>
      <c r="QYR20" s="91"/>
      <c r="QYS20" s="91"/>
      <c r="QYT20" s="91"/>
      <c r="QYU20" s="91"/>
      <c r="QYV20" s="91"/>
      <c r="QYW20" s="91"/>
      <c r="QYX20" s="91"/>
      <c r="QYY20" s="91"/>
      <c r="QYZ20" s="91"/>
      <c r="QZA20" s="91"/>
      <c r="QZB20" s="91"/>
      <c r="QZC20" s="91"/>
      <c r="QZD20" s="91"/>
      <c r="QZE20" s="91"/>
      <c r="QZF20" s="91"/>
      <c r="QZG20" s="91"/>
      <c r="QZH20" s="91"/>
      <c r="QZI20" s="91"/>
      <c r="QZJ20" s="91"/>
      <c r="QZK20" s="91"/>
      <c r="QZL20" s="91"/>
      <c r="QZM20" s="91"/>
      <c r="QZN20" s="91"/>
      <c r="QZO20" s="91"/>
      <c r="QZP20" s="91"/>
      <c r="QZQ20" s="91"/>
      <c r="QZR20" s="91"/>
      <c r="QZS20" s="91"/>
      <c r="QZT20" s="91"/>
      <c r="QZU20" s="91"/>
      <c r="QZV20" s="91"/>
      <c r="QZW20" s="91"/>
      <c r="QZX20" s="91"/>
      <c r="QZY20" s="91"/>
      <c r="QZZ20" s="91"/>
      <c r="RAA20" s="91"/>
      <c r="RAB20" s="91"/>
      <c r="RAC20" s="91"/>
      <c r="RAD20" s="91"/>
      <c r="RAE20" s="91"/>
      <c r="RAF20" s="91"/>
      <c r="RAG20" s="91"/>
      <c r="RAH20" s="91"/>
      <c r="RAI20" s="91"/>
      <c r="RAJ20" s="91"/>
      <c r="RAK20" s="91"/>
      <c r="RAL20" s="91"/>
      <c r="RAM20" s="91"/>
      <c r="RAN20" s="91"/>
      <c r="RAO20" s="91"/>
      <c r="RAP20" s="91"/>
      <c r="RAQ20" s="91"/>
      <c r="RAR20" s="91"/>
      <c r="RAS20" s="91"/>
      <c r="RAT20" s="91"/>
      <c r="RAU20" s="91"/>
      <c r="RAV20" s="91"/>
      <c r="RAW20" s="91"/>
      <c r="RAX20" s="91"/>
      <c r="RAY20" s="91"/>
      <c r="RAZ20" s="91"/>
      <c r="RBA20" s="91"/>
      <c r="RBB20" s="91"/>
      <c r="RBC20" s="91"/>
      <c r="RBD20" s="91"/>
      <c r="RBE20" s="91"/>
      <c r="RBF20" s="91"/>
      <c r="RBG20" s="91"/>
      <c r="RBH20" s="91"/>
      <c r="RBI20" s="91"/>
      <c r="RBJ20" s="91"/>
      <c r="RBK20" s="91"/>
      <c r="RBL20" s="91"/>
      <c r="RBM20" s="91"/>
      <c r="RBN20" s="91"/>
      <c r="RBO20" s="91"/>
      <c r="RBP20" s="91"/>
      <c r="RBQ20" s="91"/>
      <c r="RBR20" s="91"/>
      <c r="RBS20" s="91"/>
      <c r="RBT20" s="91"/>
      <c r="RBU20" s="91"/>
      <c r="RBV20" s="91"/>
      <c r="RBW20" s="91"/>
      <c r="RBX20" s="91"/>
      <c r="RBY20" s="91"/>
      <c r="RBZ20" s="91"/>
      <c r="RCA20" s="91"/>
      <c r="RCB20" s="91"/>
      <c r="RCC20" s="91"/>
      <c r="RCD20" s="91"/>
      <c r="RCE20" s="91"/>
      <c r="RCF20" s="91"/>
      <c r="RCG20" s="91"/>
      <c r="RCH20" s="91"/>
      <c r="RCI20" s="91"/>
      <c r="RCJ20" s="91"/>
      <c r="RCK20" s="91"/>
      <c r="RCL20" s="91"/>
      <c r="RCM20" s="91"/>
      <c r="RCN20" s="91"/>
      <c r="RCO20" s="91"/>
      <c r="RCP20" s="91"/>
      <c r="RCQ20" s="91"/>
      <c r="RCR20" s="91"/>
      <c r="RCS20" s="91"/>
      <c r="RCT20" s="91"/>
      <c r="RCU20" s="91"/>
      <c r="RCV20" s="91"/>
      <c r="RCW20" s="91"/>
      <c r="RCX20" s="91"/>
      <c r="RCY20" s="91"/>
      <c r="RCZ20" s="91"/>
      <c r="RDA20" s="91"/>
      <c r="RDB20" s="91"/>
      <c r="RDC20" s="91"/>
      <c r="RDD20" s="91"/>
      <c r="RDE20" s="91"/>
      <c r="RDF20" s="91"/>
      <c r="RDG20" s="91"/>
      <c r="RDH20" s="91"/>
      <c r="RDI20" s="91"/>
      <c r="RDJ20" s="91"/>
      <c r="RDK20" s="91"/>
      <c r="RDL20" s="91"/>
      <c r="RDM20" s="91"/>
      <c r="RDN20" s="91"/>
      <c r="RDO20" s="91"/>
      <c r="RDP20" s="91"/>
      <c r="RDQ20" s="91"/>
      <c r="RDR20" s="91"/>
      <c r="RDS20" s="91"/>
      <c r="RDT20" s="91"/>
      <c r="RDU20" s="91"/>
      <c r="RDV20" s="91"/>
      <c r="RDW20" s="91"/>
      <c r="RDX20" s="91"/>
      <c r="RDY20" s="91"/>
      <c r="RDZ20" s="91"/>
      <c r="REA20" s="91"/>
      <c r="REB20" s="91"/>
      <c r="REC20" s="91"/>
      <c r="RED20" s="91"/>
      <c r="REE20" s="91"/>
      <c r="REF20" s="91"/>
      <c r="REG20" s="91"/>
      <c r="REH20" s="91"/>
      <c r="REI20" s="91"/>
      <c r="REJ20" s="91"/>
      <c r="REK20" s="91"/>
      <c r="REL20" s="91"/>
      <c r="REM20" s="91"/>
      <c r="REN20" s="91"/>
      <c r="REO20" s="91"/>
      <c r="REP20" s="91"/>
      <c r="REQ20" s="91"/>
      <c r="RER20" s="91"/>
      <c r="RES20" s="91"/>
      <c r="RET20" s="91"/>
      <c r="REU20" s="91"/>
      <c r="REV20" s="91"/>
      <c r="REW20" s="91"/>
      <c r="REX20" s="91"/>
      <c r="REY20" s="91"/>
      <c r="REZ20" s="91"/>
      <c r="RFA20" s="91"/>
      <c r="RFB20" s="91"/>
      <c r="RFC20" s="91"/>
      <c r="RFD20" s="91"/>
      <c r="RFE20" s="91"/>
      <c r="RFF20" s="91"/>
      <c r="RFG20" s="91"/>
      <c r="RFH20" s="91"/>
      <c r="RFI20" s="91"/>
      <c r="RFJ20" s="91"/>
      <c r="RFK20" s="91"/>
      <c r="RFL20" s="91"/>
      <c r="RFM20" s="91"/>
      <c r="RFN20" s="91"/>
      <c r="RFO20" s="91"/>
      <c r="RFP20" s="91"/>
      <c r="RFQ20" s="91"/>
      <c r="RFR20" s="91"/>
      <c r="RFS20" s="91"/>
      <c r="RFT20" s="91"/>
      <c r="RFU20" s="91"/>
      <c r="RFV20" s="91"/>
      <c r="RFW20" s="91"/>
      <c r="RFX20" s="91"/>
      <c r="RFY20" s="91"/>
      <c r="RFZ20" s="91"/>
      <c r="RGA20" s="91"/>
      <c r="RGB20" s="91"/>
      <c r="RGC20" s="91"/>
      <c r="RGD20" s="91"/>
      <c r="RGE20" s="91"/>
      <c r="RGF20" s="91"/>
      <c r="RGG20" s="91"/>
      <c r="RGH20" s="91"/>
      <c r="RGI20" s="91"/>
      <c r="RGJ20" s="91"/>
      <c r="RGK20" s="91"/>
      <c r="RGL20" s="91"/>
      <c r="RGM20" s="91"/>
      <c r="RGN20" s="91"/>
      <c r="RGO20" s="91"/>
      <c r="RGP20" s="91"/>
      <c r="RGQ20" s="91"/>
      <c r="RGR20" s="91"/>
      <c r="RGS20" s="91"/>
      <c r="RGT20" s="91"/>
      <c r="RGU20" s="91"/>
      <c r="RGV20" s="91"/>
      <c r="RGW20" s="91"/>
      <c r="RGX20" s="91"/>
      <c r="RGY20" s="91"/>
      <c r="RGZ20" s="91"/>
      <c r="RHA20" s="91"/>
      <c r="RHB20" s="91"/>
      <c r="RHC20" s="91"/>
      <c r="RHD20" s="91"/>
      <c r="RHE20" s="91"/>
      <c r="RHF20" s="91"/>
      <c r="RHG20" s="91"/>
      <c r="RHH20" s="91"/>
      <c r="RHI20" s="91"/>
      <c r="RHJ20" s="91"/>
      <c r="RHK20" s="91"/>
      <c r="RHL20" s="91"/>
      <c r="RHM20" s="91"/>
      <c r="RHN20" s="91"/>
      <c r="RHO20" s="91"/>
      <c r="RHP20" s="91"/>
      <c r="RHQ20" s="91"/>
      <c r="RHR20" s="91"/>
      <c r="RHS20" s="91"/>
      <c r="RHT20" s="91"/>
      <c r="RHU20" s="91"/>
      <c r="RHV20" s="91"/>
      <c r="RHW20" s="91"/>
      <c r="RHX20" s="91"/>
      <c r="RHY20" s="91"/>
      <c r="RHZ20" s="91"/>
      <c r="RIA20" s="91"/>
      <c r="RIB20" s="91"/>
      <c r="RIC20" s="91"/>
      <c r="RID20" s="91"/>
      <c r="RIE20" s="91"/>
      <c r="RIF20" s="91"/>
      <c r="RIG20" s="91"/>
      <c r="RIH20" s="91"/>
      <c r="RII20" s="91"/>
      <c r="RIJ20" s="91"/>
      <c r="RIK20" s="91"/>
      <c r="RIL20" s="91"/>
      <c r="RIM20" s="91"/>
      <c r="RIN20" s="91"/>
      <c r="RIO20" s="91"/>
      <c r="RIP20" s="91"/>
      <c r="RIQ20" s="91"/>
      <c r="RIR20" s="91"/>
      <c r="RIS20" s="91"/>
      <c r="RIT20" s="91"/>
      <c r="RIU20" s="91"/>
      <c r="RIV20" s="91"/>
      <c r="RIW20" s="91"/>
      <c r="RIX20" s="91"/>
      <c r="RIY20" s="91"/>
      <c r="RIZ20" s="91"/>
      <c r="RJA20" s="91"/>
      <c r="RJB20" s="91"/>
      <c r="RJC20" s="91"/>
      <c r="RJD20" s="91"/>
      <c r="RJE20" s="91"/>
      <c r="RJF20" s="91"/>
      <c r="RJG20" s="91"/>
      <c r="RJH20" s="91"/>
      <c r="RJI20" s="91"/>
      <c r="RJJ20" s="91"/>
      <c r="RJK20" s="91"/>
      <c r="RJL20" s="91"/>
      <c r="RJM20" s="91"/>
      <c r="RJN20" s="91"/>
      <c r="RJO20" s="91"/>
      <c r="RJP20" s="91"/>
      <c r="RJQ20" s="91"/>
      <c r="RJR20" s="91"/>
      <c r="RJS20" s="91"/>
      <c r="RJT20" s="91"/>
      <c r="RJU20" s="91"/>
      <c r="RJV20" s="91"/>
      <c r="RJW20" s="91"/>
      <c r="RJX20" s="91"/>
      <c r="RJY20" s="91"/>
      <c r="RJZ20" s="91"/>
      <c r="RKA20" s="91"/>
      <c r="RKB20" s="91"/>
      <c r="RKC20" s="91"/>
      <c r="RKD20" s="91"/>
      <c r="RKE20" s="91"/>
      <c r="RKF20" s="91"/>
      <c r="RKG20" s="91"/>
      <c r="RKH20" s="91"/>
      <c r="RKI20" s="91"/>
      <c r="RKJ20" s="91"/>
      <c r="RKK20" s="91"/>
      <c r="RKL20" s="91"/>
      <c r="RKM20" s="91"/>
      <c r="RKN20" s="91"/>
      <c r="RKO20" s="91"/>
      <c r="RKP20" s="91"/>
      <c r="RKQ20" s="91"/>
      <c r="RKR20" s="91"/>
      <c r="RKS20" s="91"/>
      <c r="RKT20" s="91"/>
      <c r="RKU20" s="91"/>
      <c r="RKV20" s="91"/>
      <c r="RKW20" s="91"/>
      <c r="RKX20" s="91"/>
      <c r="RKY20" s="91"/>
      <c r="RKZ20" s="91"/>
      <c r="RLA20" s="91"/>
      <c r="RLB20" s="91"/>
      <c r="RLC20" s="91"/>
      <c r="RLD20" s="91"/>
      <c r="RLE20" s="91"/>
      <c r="RLF20" s="91"/>
      <c r="RLG20" s="91"/>
      <c r="RLH20" s="91"/>
      <c r="RLI20" s="91"/>
      <c r="RLJ20" s="91"/>
      <c r="RLK20" s="91"/>
      <c r="RLL20" s="91"/>
      <c r="RLM20" s="91"/>
      <c r="RLN20" s="91"/>
      <c r="RLO20" s="91"/>
      <c r="RLP20" s="91"/>
      <c r="RLQ20" s="91"/>
      <c r="RLR20" s="91"/>
      <c r="RLS20" s="91"/>
      <c r="RLT20" s="91"/>
      <c r="RLU20" s="91"/>
      <c r="RLV20" s="91"/>
      <c r="RLW20" s="91"/>
      <c r="RLX20" s="91"/>
      <c r="RLY20" s="91"/>
      <c r="RLZ20" s="91"/>
      <c r="RMA20" s="91"/>
      <c r="RMB20" s="91"/>
      <c r="RMC20" s="91"/>
      <c r="RMD20" s="91"/>
      <c r="RME20" s="91"/>
      <c r="RMF20" s="91"/>
      <c r="RMG20" s="91"/>
      <c r="RMH20" s="91"/>
      <c r="RMI20" s="91"/>
      <c r="RMJ20" s="91"/>
      <c r="RMK20" s="91"/>
      <c r="RML20" s="91"/>
      <c r="RMM20" s="91"/>
      <c r="RMN20" s="91"/>
      <c r="RMO20" s="91"/>
      <c r="RMP20" s="91"/>
      <c r="RMQ20" s="91"/>
      <c r="RMR20" s="91"/>
      <c r="RMS20" s="91"/>
      <c r="RMT20" s="91"/>
      <c r="RMU20" s="91"/>
      <c r="RMV20" s="91"/>
      <c r="RMW20" s="91"/>
      <c r="RMX20" s="91"/>
      <c r="RMY20" s="91"/>
      <c r="RMZ20" s="91"/>
      <c r="RNA20" s="91"/>
      <c r="RNB20" s="91"/>
      <c r="RNC20" s="91"/>
      <c r="RND20" s="91"/>
      <c r="RNE20" s="91"/>
      <c r="RNF20" s="91"/>
      <c r="RNG20" s="91"/>
      <c r="RNH20" s="91"/>
      <c r="RNI20" s="91"/>
      <c r="RNJ20" s="91"/>
      <c r="RNK20" s="91"/>
      <c r="RNL20" s="91"/>
      <c r="RNM20" s="91"/>
      <c r="RNN20" s="91"/>
      <c r="RNO20" s="91"/>
      <c r="RNP20" s="91"/>
      <c r="RNQ20" s="91"/>
      <c r="RNR20" s="91"/>
      <c r="RNS20" s="91"/>
      <c r="RNT20" s="91"/>
      <c r="RNU20" s="91"/>
      <c r="RNV20" s="91"/>
      <c r="RNW20" s="91"/>
      <c r="RNX20" s="91"/>
      <c r="RNY20" s="91"/>
      <c r="RNZ20" s="91"/>
      <c r="ROA20" s="91"/>
      <c r="ROB20" s="91"/>
      <c r="ROC20" s="91"/>
      <c r="ROD20" s="91"/>
      <c r="ROE20" s="91"/>
      <c r="ROF20" s="91"/>
      <c r="ROG20" s="91"/>
      <c r="ROH20" s="91"/>
      <c r="ROI20" s="91"/>
      <c r="ROJ20" s="91"/>
      <c r="ROK20" s="91"/>
      <c r="ROL20" s="91"/>
      <c r="ROM20" s="91"/>
      <c r="RON20" s="91"/>
      <c r="ROO20" s="91"/>
      <c r="ROP20" s="91"/>
      <c r="ROQ20" s="91"/>
      <c r="ROR20" s="91"/>
      <c r="ROS20" s="91"/>
      <c r="ROT20" s="91"/>
      <c r="ROU20" s="91"/>
      <c r="ROV20" s="91"/>
      <c r="ROW20" s="91"/>
      <c r="ROX20" s="91"/>
      <c r="ROY20" s="91"/>
      <c r="ROZ20" s="91"/>
      <c r="RPA20" s="91"/>
      <c r="RPB20" s="91"/>
      <c r="RPC20" s="91"/>
      <c r="RPD20" s="91"/>
      <c r="RPE20" s="91"/>
      <c r="RPF20" s="91"/>
      <c r="RPG20" s="91"/>
      <c r="RPH20" s="91"/>
      <c r="RPI20" s="91"/>
      <c r="RPJ20" s="91"/>
      <c r="RPK20" s="91"/>
      <c r="RPL20" s="91"/>
      <c r="RPM20" s="91"/>
      <c r="RPN20" s="91"/>
      <c r="RPO20" s="91"/>
      <c r="RPP20" s="91"/>
      <c r="RPQ20" s="91"/>
      <c r="RPR20" s="91"/>
      <c r="RPS20" s="91"/>
      <c r="RPT20" s="91"/>
      <c r="RPU20" s="91"/>
      <c r="RPV20" s="91"/>
      <c r="RPW20" s="91"/>
      <c r="RPX20" s="91"/>
      <c r="RPY20" s="91"/>
      <c r="RPZ20" s="91"/>
      <c r="RQA20" s="91"/>
      <c r="RQB20" s="91"/>
      <c r="RQC20" s="91"/>
      <c r="RQD20" s="91"/>
      <c r="RQE20" s="91"/>
      <c r="RQF20" s="91"/>
      <c r="RQG20" s="91"/>
      <c r="RQH20" s="91"/>
      <c r="RQI20" s="91"/>
      <c r="RQJ20" s="91"/>
      <c r="RQK20" s="91"/>
      <c r="RQL20" s="91"/>
      <c r="RQM20" s="91"/>
      <c r="RQN20" s="91"/>
      <c r="RQO20" s="91"/>
      <c r="RQP20" s="91"/>
      <c r="RQQ20" s="91"/>
      <c r="RQR20" s="91"/>
      <c r="RQS20" s="91"/>
      <c r="RQT20" s="91"/>
      <c r="RQU20" s="91"/>
      <c r="RQV20" s="91"/>
      <c r="RQW20" s="91"/>
      <c r="RQX20" s="91"/>
      <c r="RQY20" s="91"/>
      <c r="RQZ20" s="91"/>
      <c r="RRA20" s="91"/>
      <c r="RRB20" s="91"/>
      <c r="RRC20" s="91"/>
      <c r="RRD20" s="91"/>
      <c r="RRE20" s="91"/>
      <c r="RRF20" s="91"/>
      <c r="RRG20" s="91"/>
      <c r="RRH20" s="91"/>
      <c r="RRI20" s="91"/>
      <c r="RRJ20" s="91"/>
      <c r="RRK20" s="91"/>
      <c r="RRL20" s="91"/>
      <c r="RRM20" s="91"/>
      <c r="RRN20" s="91"/>
      <c r="RRO20" s="91"/>
      <c r="RRP20" s="91"/>
      <c r="RRQ20" s="91"/>
      <c r="RRR20" s="91"/>
      <c r="RRS20" s="91"/>
      <c r="RRT20" s="91"/>
      <c r="RRU20" s="91"/>
      <c r="RRV20" s="91"/>
      <c r="RRW20" s="91"/>
      <c r="RRX20" s="91"/>
      <c r="RRY20" s="91"/>
      <c r="RRZ20" s="91"/>
      <c r="RSA20" s="91"/>
      <c r="RSB20" s="91"/>
      <c r="RSC20" s="91"/>
      <c r="RSD20" s="91"/>
      <c r="RSE20" s="91"/>
      <c r="RSF20" s="91"/>
      <c r="RSG20" s="91"/>
      <c r="RSH20" s="91"/>
      <c r="RSI20" s="91"/>
      <c r="RSJ20" s="91"/>
      <c r="RSK20" s="91"/>
      <c r="RSL20" s="91"/>
      <c r="RSM20" s="91"/>
      <c r="RSN20" s="91"/>
      <c r="RSO20" s="91"/>
      <c r="RSP20" s="91"/>
      <c r="RSQ20" s="91"/>
      <c r="RSR20" s="91"/>
      <c r="RSS20" s="91"/>
      <c r="RST20" s="91"/>
      <c r="RSU20" s="91"/>
      <c r="RSV20" s="91"/>
      <c r="RSW20" s="91"/>
      <c r="RSX20" s="91"/>
      <c r="RSY20" s="91"/>
      <c r="RSZ20" s="91"/>
      <c r="RTA20" s="91"/>
      <c r="RTB20" s="91"/>
      <c r="RTC20" s="91"/>
      <c r="RTD20" s="91"/>
      <c r="RTE20" s="91"/>
      <c r="RTF20" s="91"/>
      <c r="RTG20" s="91"/>
      <c r="RTH20" s="91"/>
      <c r="RTI20" s="91"/>
      <c r="RTJ20" s="91"/>
      <c r="RTK20" s="91"/>
      <c r="RTL20" s="91"/>
      <c r="RTM20" s="91"/>
      <c r="RTN20" s="91"/>
      <c r="RTO20" s="91"/>
      <c r="RTP20" s="91"/>
      <c r="RTQ20" s="91"/>
      <c r="RTR20" s="91"/>
      <c r="RTS20" s="91"/>
      <c r="RTT20" s="91"/>
      <c r="RTU20" s="91"/>
      <c r="RTV20" s="91"/>
      <c r="RTW20" s="91"/>
      <c r="RTX20" s="91"/>
      <c r="RTY20" s="91"/>
      <c r="RTZ20" s="91"/>
      <c r="RUA20" s="91"/>
      <c r="RUB20" s="91"/>
      <c r="RUC20" s="91"/>
      <c r="RUD20" s="91"/>
      <c r="RUE20" s="91"/>
      <c r="RUF20" s="91"/>
      <c r="RUG20" s="91"/>
      <c r="RUH20" s="91"/>
      <c r="RUI20" s="91"/>
      <c r="RUJ20" s="91"/>
      <c r="RUK20" s="91"/>
      <c r="RUL20" s="91"/>
      <c r="RUM20" s="91"/>
      <c r="RUN20" s="91"/>
      <c r="RUO20" s="91"/>
      <c r="RUP20" s="91"/>
      <c r="RUQ20" s="91"/>
      <c r="RUR20" s="91"/>
      <c r="RUS20" s="91"/>
      <c r="RUT20" s="91"/>
      <c r="RUU20" s="91"/>
      <c r="RUV20" s="91"/>
      <c r="RUW20" s="91"/>
      <c r="RUX20" s="91"/>
      <c r="RUY20" s="91"/>
      <c r="RUZ20" s="91"/>
      <c r="RVA20" s="91"/>
      <c r="RVB20" s="91"/>
      <c r="RVC20" s="91"/>
      <c r="RVD20" s="91"/>
      <c r="RVE20" s="91"/>
      <c r="RVF20" s="91"/>
      <c r="RVG20" s="91"/>
      <c r="RVH20" s="91"/>
      <c r="RVI20" s="91"/>
      <c r="RVJ20" s="91"/>
      <c r="RVK20" s="91"/>
      <c r="RVL20" s="91"/>
      <c r="RVM20" s="91"/>
      <c r="RVN20" s="91"/>
      <c r="RVO20" s="91"/>
      <c r="RVP20" s="91"/>
      <c r="RVQ20" s="91"/>
      <c r="RVR20" s="91"/>
      <c r="RVS20" s="91"/>
      <c r="RVT20" s="91"/>
      <c r="RVU20" s="91"/>
      <c r="RVV20" s="91"/>
      <c r="RVW20" s="91"/>
      <c r="RVX20" s="91"/>
      <c r="RVY20" s="91"/>
      <c r="RVZ20" s="91"/>
      <c r="RWA20" s="91"/>
      <c r="RWB20" s="91"/>
      <c r="RWC20" s="91"/>
      <c r="RWD20" s="91"/>
      <c r="RWE20" s="91"/>
      <c r="RWF20" s="91"/>
      <c r="RWG20" s="91"/>
      <c r="RWH20" s="91"/>
      <c r="RWI20" s="91"/>
      <c r="RWJ20" s="91"/>
      <c r="RWK20" s="91"/>
      <c r="RWL20" s="91"/>
      <c r="RWM20" s="91"/>
      <c r="RWN20" s="91"/>
      <c r="RWO20" s="91"/>
      <c r="RWP20" s="91"/>
      <c r="RWQ20" s="91"/>
      <c r="RWR20" s="91"/>
      <c r="RWS20" s="91"/>
      <c r="RWT20" s="91"/>
      <c r="RWU20" s="91"/>
      <c r="RWV20" s="91"/>
      <c r="RWW20" s="91"/>
      <c r="RWX20" s="91"/>
      <c r="RWY20" s="91"/>
      <c r="RWZ20" s="91"/>
      <c r="RXA20" s="91"/>
      <c r="RXB20" s="91"/>
      <c r="RXC20" s="91"/>
      <c r="RXD20" s="91"/>
      <c r="RXE20" s="91"/>
      <c r="RXF20" s="91"/>
      <c r="RXG20" s="91"/>
      <c r="RXH20" s="91"/>
      <c r="RXI20" s="91"/>
      <c r="RXJ20" s="91"/>
      <c r="RXK20" s="91"/>
      <c r="RXL20" s="91"/>
      <c r="RXM20" s="91"/>
      <c r="RXN20" s="91"/>
      <c r="RXO20" s="91"/>
      <c r="RXP20" s="91"/>
      <c r="RXQ20" s="91"/>
      <c r="RXR20" s="91"/>
      <c r="RXS20" s="91"/>
      <c r="RXT20" s="91"/>
      <c r="RXU20" s="91"/>
      <c r="RXV20" s="91"/>
      <c r="RXW20" s="91"/>
      <c r="RXX20" s="91"/>
      <c r="RXY20" s="91"/>
      <c r="RXZ20" s="91"/>
      <c r="RYA20" s="91"/>
      <c r="RYB20" s="91"/>
      <c r="RYC20" s="91"/>
      <c r="RYD20" s="91"/>
      <c r="RYE20" s="91"/>
      <c r="RYF20" s="91"/>
      <c r="RYG20" s="91"/>
      <c r="RYH20" s="91"/>
      <c r="RYI20" s="91"/>
      <c r="RYJ20" s="91"/>
      <c r="RYK20" s="91"/>
      <c r="RYL20" s="91"/>
      <c r="RYM20" s="91"/>
      <c r="RYN20" s="91"/>
      <c r="RYO20" s="91"/>
      <c r="RYP20" s="91"/>
      <c r="RYQ20" s="91"/>
      <c r="RYR20" s="91"/>
      <c r="RYS20" s="91"/>
      <c r="RYT20" s="91"/>
      <c r="RYU20" s="91"/>
      <c r="RYV20" s="91"/>
      <c r="RYW20" s="91"/>
      <c r="RYX20" s="91"/>
      <c r="RYY20" s="91"/>
      <c r="RYZ20" s="91"/>
      <c r="RZA20" s="91"/>
      <c r="RZB20" s="91"/>
      <c r="RZC20" s="91"/>
      <c r="RZD20" s="91"/>
      <c r="RZE20" s="91"/>
      <c r="RZF20" s="91"/>
      <c r="RZG20" s="91"/>
      <c r="RZH20" s="91"/>
      <c r="RZI20" s="91"/>
      <c r="RZJ20" s="91"/>
      <c r="RZK20" s="91"/>
      <c r="RZL20" s="91"/>
      <c r="RZM20" s="91"/>
      <c r="RZN20" s="91"/>
      <c r="RZO20" s="91"/>
      <c r="RZP20" s="91"/>
      <c r="RZQ20" s="91"/>
      <c r="RZR20" s="91"/>
      <c r="RZS20" s="91"/>
      <c r="RZT20" s="91"/>
      <c r="RZU20" s="91"/>
      <c r="RZV20" s="91"/>
      <c r="RZW20" s="91"/>
      <c r="RZX20" s="91"/>
      <c r="RZY20" s="91"/>
      <c r="RZZ20" s="91"/>
      <c r="SAA20" s="91"/>
      <c r="SAB20" s="91"/>
      <c r="SAC20" s="91"/>
      <c r="SAD20" s="91"/>
      <c r="SAE20" s="91"/>
      <c r="SAF20" s="91"/>
      <c r="SAG20" s="91"/>
      <c r="SAH20" s="91"/>
      <c r="SAI20" s="91"/>
      <c r="SAJ20" s="91"/>
      <c r="SAK20" s="91"/>
      <c r="SAL20" s="91"/>
      <c r="SAM20" s="91"/>
      <c r="SAN20" s="91"/>
      <c r="SAO20" s="91"/>
      <c r="SAP20" s="91"/>
      <c r="SAQ20" s="91"/>
      <c r="SAR20" s="91"/>
      <c r="SAS20" s="91"/>
      <c r="SAT20" s="91"/>
      <c r="SAU20" s="91"/>
      <c r="SAV20" s="91"/>
      <c r="SAW20" s="91"/>
      <c r="SAX20" s="91"/>
      <c r="SAY20" s="91"/>
      <c r="SAZ20" s="91"/>
      <c r="SBA20" s="91"/>
      <c r="SBB20" s="91"/>
      <c r="SBC20" s="91"/>
      <c r="SBD20" s="91"/>
      <c r="SBE20" s="91"/>
      <c r="SBF20" s="91"/>
      <c r="SBG20" s="91"/>
      <c r="SBH20" s="91"/>
      <c r="SBI20" s="91"/>
      <c r="SBJ20" s="91"/>
      <c r="SBK20" s="91"/>
      <c r="SBL20" s="91"/>
      <c r="SBM20" s="91"/>
      <c r="SBN20" s="91"/>
      <c r="SBO20" s="91"/>
      <c r="SBP20" s="91"/>
      <c r="SBQ20" s="91"/>
      <c r="SBR20" s="91"/>
      <c r="SBS20" s="91"/>
      <c r="SBT20" s="91"/>
      <c r="SBU20" s="91"/>
      <c r="SBV20" s="91"/>
      <c r="SBW20" s="91"/>
      <c r="SBX20" s="91"/>
      <c r="SBY20" s="91"/>
      <c r="SBZ20" s="91"/>
      <c r="SCA20" s="91"/>
      <c r="SCB20" s="91"/>
      <c r="SCC20" s="91"/>
      <c r="SCD20" s="91"/>
      <c r="SCE20" s="91"/>
      <c r="SCF20" s="91"/>
      <c r="SCG20" s="91"/>
      <c r="SCH20" s="91"/>
      <c r="SCI20" s="91"/>
      <c r="SCJ20" s="91"/>
      <c r="SCK20" s="91"/>
      <c r="SCL20" s="91"/>
      <c r="SCM20" s="91"/>
      <c r="SCN20" s="91"/>
      <c r="SCO20" s="91"/>
      <c r="SCP20" s="91"/>
      <c r="SCQ20" s="91"/>
      <c r="SCR20" s="91"/>
      <c r="SCS20" s="91"/>
      <c r="SCT20" s="91"/>
      <c r="SCU20" s="91"/>
      <c r="SCV20" s="91"/>
      <c r="SCW20" s="91"/>
      <c r="SCX20" s="91"/>
      <c r="SCY20" s="91"/>
      <c r="SCZ20" s="91"/>
      <c r="SDA20" s="91"/>
      <c r="SDB20" s="91"/>
      <c r="SDC20" s="91"/>
      <c r="SDD20" s="91"/>
      <c r="SDE20" s="91"/>
      <c r="SDF20" s="91"/>
      <c r="SDG20" s="91"/>
      <c r="SDH20" s="91"/>
      <c r="SDI20" s="91"/>
      <c r="SDJ20" s="91"/>
      <c r="SDK20" s="91"/>
      <c r="SDL20" s="91"/>
      <c r="SDM20" s="91"/>
      <c r="SDN20" s="91"/>
      <c r="SDO20" s="91"/>
      <c r="SDP20" s="91"/>
      <c r="SDQ20" s="91"/>
      <c r="SDR20" s="91"/>
      <c r="SDS20" s="91"/>
      <c r="SDT20" s="91"/>
      <c r="SDU20" s="91"/>
      <c r="SDV20" s="91"/>
      <c r="SDW20" s="91"/>
      <c r="SDX20" s="91"/>
      <c r="SDY20" s="91"/>
      <c r="SDZ20" s="91"/>
      <c r="SEA20" s="91"/>
      <c r="SEB20" s="91"/>
      <c r="SEC20" s="91"/>
      <c r="SED20" s="91"/>
      <c r="SEE20" s="91"/>
      <c r="SEF20" s="91"/>
      <c r="SEG20" s="91"/>
      <c r="SEH20" s="91"/>
      <c r="SEI20" s="91"/>
      <c r="SEJ20" s="91"/>
      <c r="SEK20" s="91"/>
      <c r="SEL20" s="91"/>
      <c r="SEM20" s="91"/>
      <c r="SEN20" s="91"/>
      <c r="SEO20" s="91"/>
      <c r="SEP20" s="91"/>
      <c r="SEQ20" s="91"/>
      <c r="SER20" s="91"/>
      <c r="SES20" s="91"/>
      <c r="SET20" s="91"/>
      <c r="SEU20" s="91"/>
      <c r="SEV20" s="91"/>
      <c r="SEW20" s="91"/>
      <c r="SEX20" s="91"/>
      <c r="SEY20" s="91"/>
      <c r="SEZ20" s="91"/>
      <c r="SFA20" s="91"/>
      <c r="SFB20" s="91"/>
      <c r="SFC20" s="91"/>
      <c r="SFD20" s="91"/>
      <c r="SFE20" s="91"/>
      <c r="SFF20" s="91"/>
      <c r="SFG20" s="91"/>
      <c r="SFH20" s="91"/>
      <c r="SFI20" s="91"/>
      <c r="SFJ20" s="91"/>
      <c r="SFK20" s="91"/>
      <c r="SFL20" s="91"/>
      <c r="SFM20" s="91"/>
      <c r="SFN20" s="91"/>
      <c r="SFO20" s="91"/>
      <c r="SFP20" s="91"/>
      <c r="SFQ20" s="91"/>
      <c r="SFR20" s="91"/>
      <c r="SFS20" s="91"/>
      <c r="SFT20" s="91"/>
      <c r="SFU20" s="91"/>
      <c r="SFV20" s="91"/>
      <c r="SFW20" s="91"/>
      <c r="SFX20" s="91"/>
      <c r="SFY20" s="91"/>
      <c r="SFZ20" s="91"/>
      <c r="SGA20" s="91"/>
      <c r="SGB20" s="91"/>
      <c r="SGC20" s="91"/>
      <c r="SGD20" s="91"/>
      <c r="SGE20" s="91"/>
      <c r="SGF20" s="91"/>
      <c r="SGG20" s="91"/>
      <c r="SGH20" s="91"/>
      <c r="SGI20" s="91"/>
      <c r="SGJ20" s="91"/>
      <c r="SGK20" s="91"/>
      <c r="SGL20" s="91"/>
      <c r="SGM20" s="91"/>
      <c r="SGN20" s="91"/>
      <c r="SGO20" s="91"/>
      <c r="SGP20" s="91"/>
      <c r="SGQ20" s="91"/>
      <c r="SGR20" s="91"/>
      <c r="SGS20" s="91"/>
      <c r="SGT20" s="91"/>
      <c r="SGU20" s="91"/>
      <c r="SGV20" s="91"/>
      <c r="SGW20" s="91"/>
      <c r="SGX20" s="91"/>
      <c r="SGY20" s="91"/>
      <c r="SGZ20" s="91"/>
      <c r="SHA20" s="91"/>
      <c r="SHB20" s="91"/>
      <c r="SHC20" s="91"/>
      <c r="SHD20" s="91"/>
      <c r="SHE20" s="91"/>
      <c r="SHF20" s="91"/>
      <c r="SHG20" s="91"/>
      <c r="SHH20" s="91"/>
      <c r="SHI20" s="91"/>
      <c r="SHJ20" s="91"/>
      <c r="SHK20" s="91"/>
      <c r="SHL20" s="91"/>
      <c r="SHM20" s="91"/>
      <c r="SHN20" s="91"/>
      <c r="SHO20" s="91"/>
      <c r="SHP20" s="91"/>
      <c r="SHQ20" s="91"/>
      <c r="SHR20" s="91"/>
      <c r="SHS20" s="91"/>
      <c r="SHT20" s="91"/>
      <c r="SHU20" s="91"/>
      <c r="SHV20" s="91"/>
      <c r="SHW20" s="91"/>
      <c r="SHX20" s="91"/>
      <c r="SHY20" s="91"/>
      <c r="SHZ20" s="91"/>
      <c r="SIA20" s="91"/>
      <c r="SIB20" s="91"/>
      <c r="SIC20" s="91"/>
      <c r="SID20" s="91"/>
      <c r="SIE20" s="91"/>
      <c r="SIF20" s="91"/>
      <c r="SIG20" s="91"/>
      <c r="SIH20" s="91"/>
      <c r="SII20" s="91"/>
      <c r="SIJ20" s="91"/>
      <c r="SIK20" s="91"/>
      <c r="SIL20" s="91"/>
      <c r="SIM20" s="91"/>
      <c r="SIN20" s="91"/>
      <c r="SIO20" s="91"/>
      <c r="SIP20" s="91"/>
      <c r="SIQ20" s="91"/>
      <c r="SIR20" s="91"/>
      <c r="SIS20" s="91"/>
      <c r="SIT20" s="91"/>
      <c r="SIU20" s="91"/>
      <c r="SIV20" s="91"/>
      <c r="SIW20" s="91"/>
      <c r="SIX20" s="91"/>
      <c r="SIY20" s="91"/>
      <c r="SIZ20" s="91"/>
      <c r="SJA20" s="91"/>
      <c r="SJB20" s="91"/>
      <c r="SJC20" s="91"/>
      <c r="SJD20" s="91"/>
      <c r="SJE20" s="91"/>
      <c r="SJF20" s="91"/>
      <c r="SJG20" s="91"/>
      <c r="SJH20" s="91"/>
      <c r="SJI20" s="91"/>
      <c r="SJJ20" s="91"/>
      <c r="SJK20" s="91"/>
      <c r="SJL20" s="91"/>
      <c r="SJM20" s="91"/>
      <c r="SJN20" s="91"/>
      <c r="SJO20" s="91"/>
      <c r="SJP20" s="91"/>
      <c r="SJQ20" s="91"/>
      <c r="SJR20" s="91"/>
      <c r="SJS20" s="91"/>
      <c r="SJT20" s="91"/>
      <c r="SJU20" s="91"/>
      <c r="SJV20" s="91"/>
      <c r="SJW20" s="91"/>
      <c r="SJX20" s="91"/>
      <c r="SJY20" s="91"/>
      <c r="SJZ20" s="91"/>
      <c r="SKA20" s="91"/>
      <c r="SKB20" s="91"/>
      <c r="SKC20" s="91"/>
      <c r="SKD20" s="91"/>
      <c r="SKE20" s="91"/>
      <c r="SKF20" s="91"/>
      <c r="SKG20" s="91"/>
      <c r="SKH20" s="91"/>
      <c r="SKI20" s="91"/>
      <c r="SKJ20" s="91"/>
      <c r="SKK20" s="91"/>
      <c r="SKL20" s="91"/>
      <c r="SKM20" s="91"/>
      <c r="SKN20" s="91"/>
      <c r="SKO20" s="91"/>
      <c r="SKP20" s="91"/>
      <c r="SKQ20" s="91"/>
      <c r="SKR20" s="91"/>
      <c r="SKS20" s="91"/>
      <c r="SKT20" s="91"/>
      <c r="SKU20" s="91"/>
      <c r="SKV20" s="91"/>
      <c r="SKW20" s="91"/>
      <c r="SKX20" s="91"/>
      <c r="SKY20" s="91"/>
      <c r="SKZ20" s="91"/>
      <c r="SLA20" s="91"/>
      <c r="SLB20" s="91"/>
      <c r="SLC20" s="91"/>
      <c r="SLD20" s="91"/>
      <c r="SLE20" s="91"/>
      <c r="SLF20" s="91"/>
      <c r="SLG20" s="91"/>
      <c r="SLH20" s="91"/>
      <c r="SLI20" s="91"/>
      <c r="SLJ20" s="91"/>
      <c r="SLK20" s="91"/>
      <c r="SLL20" s="91"/>
      <c r="SLM20" s="91"/>
      <c r="SLN20" s="91"/>
      <c r="SLO20" s="91"/>
      <c r="SLP20" s="91"/>
      <c r="SLQ20" s="91"/>
      <c r="SLR20" s="91"/>
      <c r="SLS20" s="91"/>
      <c r="SLT20" s="91"/>
      <c r="SLU20" s="91"/>
      <c r="SLV20" s="91"/>
      <c r="SLW20" s="91"/>
      <c r="SLX20" s="91"/>
      <c r="SLY20" s="91"/>
      <c r="SLZ20" s="91"/>
      <c r="SMA20" s="91"/>
      <c r="SMB20" s="91"/>
      <c r="SMC20" s="91"/>
      <c r="SMD20" s="91"/>
      <c r="SME20" s="91"/>
      <c r="SMF20" s="91"/>
      <c r="SMG20" s="91"/>
      <c r="SMH20" s="91"/>
      <c r="SMI20" s="91"/>
      <c r="SMJ20" s="91"/>
      <c r="SMK20" s="91"/>
      <c r="SML20" s="91"/>
      <c r="SMM20" s="91"/>
      <c r="SMN20" s="91"/>
      <c r="SMO20" s="91"/>
      <c r="SMP20" s="91"/>
      <c r="SMQ20" s="91"/>
      <c r="SMR20" s="91"/>
      <c r="SMS20" s="91"/>
      <c r="SMT20" s="91"/>
      <c r="SMU20" s="91"/>
      <c r="SMV20" s="91"/>
      <c r="SMW20" s="91"/>
      <c r="SMX20" s="91"/>
      <c r="SMY20" s="91"/>
      <c r="SMZ20" s="91"/>
      <c r="SNA20" s="91"/>
      <c r="SNB20" s="91"/>
      <c r="SNC20" s="91"/>
      <c r="SND20" s="91"/>
      <c r="SNE20" s="91"/>
      <c r="SNF20" s="91"/>
      <c r="SNG20" s="91"/>
      <c r="SNH20" s="91"/>
      <c r="SNI20" s="91"/>
      <c r="SNJ20" s="91"/>
      <c r="SNK20" s="91"/>
      <c r="SNL20" s="91"/>
      <c r="SNM20" s="91"/>
      <c r="SNN20" s="91"/>
      <c r="SNO20" s="91"/>
      <c r="SNP20" s="91"/>
      <c r="SNQ20" s="91"/>
      <c r="SNR20" s="91"/>
      <c r="SNS20" s="91"/>
      <c r="SNT20" s="91"/>
      <c r="SNU20" s="91"/>
      <c r="SNV20" s="91"/>
      <c r="SNW20" s="91"/>
      <c r="SNX20" s="91"/>
      <c r="SNY20" s="91"/>
      <c r="SNZ20" s="91"/>
      <c r="SOA20" s="91"/>
      <c r="SOB20" s="91"/>
      <c r="SOC20" s="91"/>
      <c r="SOD20" s="91"/>
      <c r="SOE20" s="91"/>
      <c r="SOF20" s="91"/>
      <c r="SOG20" s="91"/>
      <c r="SOH20" s="91"/>
      <c r="SOI20" s="91"/>
      <c r="SOJ20" s="91"/>
      <c r="SOK20" s="91"/>
      <c r="SOL20" s="91"/>
      <c r="SOM20" s="91"/>
      <c r="SON20" s="91"/>
      <c r="SOO20" s="91"/>
      <c r="SOP20" s="91"/>
      <c r="SOQ20" s="91"/>
      <c r="SOR20" s="91"/>
      <c r="SOS20" s="91"/>
      <c r="SOT20" s="91"/>
      <c r="SOU20" s="91"/>
      <c r="SOV20" s="91"/>
      <c r="SOW20" s="91"/>
      <c r="SOX20" s="91"/>
      <c r="SOY20" s="91"/>
      <c r="SOZ20" s="91"/>
      <c r="SPA20" s="91"/>
      <c r="SPB20" s="91"/>
      <c r="SPC20" s="91"/>
      <c r="SPD20" s="91"/>
      <c r="SPE20" s="91"/>
      <c r="SPF20" s="91"/>
      <c r="SPG20" s="91"/>
      <c r="SPH20" s="91"/>
      <c r="SPI20" s="91"/>
      <c r="SPJ20" s="91"/>
      <c r="SPK20" s="91"/>
      <c r="SPL20" s="91"/>
      <c r="SPM20" s="91"/>
      <c r="SPN20" s="91"/>
      <c r="SPO20" s="91"/>
      <c r="SPP20" s="91"/>
      <c r="SPQ20" s="91"/>
      <c r="SPR20" s="91"/>
      <c r="SPS20" s="91"/>
      <c r="SPT20" s="91"/>
      <c r="SPU20" s="91"/>
      <c r="SPV20" s="91"/>
      <c r="SPW20" s="91"/>
      <c r="SPX20" s="91"/>
      <c r="SPY20" s="91"/>
      <c r="SPZ20" s="91"/>
      <c r="SQA20" s="91"/>
      <c r="SQB20" s="91"/>
      <c r="SQC20" s="91"/>
      <c r="SQD20" s="91"/>
      <c r="SQE20" s="91"/>
      <c r="SQF20" s="91"/>
      <c r="SQG20" s="91"/>
      <c r="SQH20" s="91"/>
      <c r="SQI20" s="91"/>
      <c r="SQJ20" s="91"/>
      <c r="SQK20" s="91"/>
      <c r="SQL20" s="91"/>
      <c r="SQM20" s="91"/>
      <c r="SQN20" s="91"/>
      <c r="SQO20" s="91"/>
      <c r="SQP20" s="91"/>
      <c r="SQQ20" s="91"/>
      <c r="SQR20" s="91"/>
      <c r="SQS20" s="91"/>
      <c r="SQT20" s="91"/>
      <c r="SQU20" s="91"/>
      <c r="SQV20" s="91"/>
      <c r="SQW20" s="91"/>
      <c r="SQX20" s="91"/>
      <c r="SQY20" s="91"/>
      <c r="SQZ20" s="91"/>
      <c r="SRA20" s="91"/>
      <c r="SRB20" s="91"/>
      <c r="SRC20" s="91"/>
      <c r="SRD20" s="91"/>
      <c r="SRE20" s="91"/>
      <c r="SRF20" s="91"/>
      <c r="SRG20" s="91"/>
      <c r="SRH20" s="91"/>
      <c r="SRI20" s="91"/>
      <c r="SRJ20" s="91"/>
      <c r="SRK20" s="91"/>
      <c r="SRL20" s="91"/>
      <c r="SRM20" s="91"/>
      <c r="SRN20" s="91"/>
      <c r="SRO20" s="91"/>
      <c r="SRP20" s="91"/>
      <c r="SRQ20" s="91"/>
      <c r="SRR20" s="91"/>
      <c r="SRS20" s="91"/>
      <c r="SRT20" s="91"/>
      <c r="SRU20" s="91"/>
      <c r="SRV20" s="91"/>
      <c r="SRW20" s="91"/>
      <c r="SRX20" s="91"/>
      <c r="SRY20" s="91"/>
      <c r="SRZ20" s="91"/>
      <c r="SSA20" s="91"/>
      <c r="SSB20" s="91"/>
      <c r="SSC20" s="91"/>
      <c r="SSD20" s="91"/>
      <c r="SSE20" s="91"/>
      <c r="SSF20" s="91"/>
      <c r="SSG20" s="91"/>
      <c r="SSH20" s="91"/>
      <c r="SSI20" s="91"/>
      <c r="SSJ20" s="91"/>
      <c r="SSK20" s="91"/>
      <c r="SSL20" s="91"/>
      <c r="SSM20" s="91"/>
      <c r="SSN20" s="91"/>
      <c r="SSO20" s="91"/>
      <c r="SSP20" s="91"/>
      <c r="SSQ20" s="91"/>
      <c r="SSR20" s="91"/>
      <c r="SSS20" s="91"/>
      <c r="SST20" s="91"/>
      <c r="SSU20" s="91"/>
      <c r="SSV20" s="91"/>
      <c r="SSW20" s="91"/>
      <c r="SSX20" s="91"/>
      <c r="SSY20" s="91"/>
      <c r="SSZ20" s="91"/>
      <c r="STA20" s="91"/>
      <c r="STB20" s="91"/>
      <c r="STC20" s="91"/>
      <c r="STD20" s="91"/>
      <c r="STE20" s="91"/>
      <c r="STF20" s="91"/>
      <c r="STG20" s="91"/>
      <c r="STH20" s="91"/>
      <c r="STI20" s="91"/>
      <c r="STJ20" s="91"/>
      <c r="STK20" s="91"/>
      <c r="STL20" s="91"/>
      <c r="STM20" s="91"/>
      <c r="STN20" s="91"/>
      <c r="STO20" s="91"/>
      <c r="STP20" s="91"/>
      <c r="STQ20" s="91"/>
      <c r="STR20" s="91"/>
      <c r="STS20" s="91"/>
      <c r="STT20" s="91"/>
      <c r="STU20" s="91"/>
      <c r="STV20" s="91"/>
      <c r="STW20" s="91"/>
      <c r="STX20" s="91"/>
      <c r="STY20" s="91"/>
      <c r="STZ20" s="91"/>
      <c r="SUA20" s="91"/>
      <c r="SUB20" s="91"/>
      <c r="SUC20" s="91"/>
      <c r="SUD20" s="91"/>
      <c r="SUE20" s="91"/>
      <c r="SUF20" s="91"/>
      <c r="SUG20" s="91"/>
      <c r="SUH20" s="91"/>
      <c r="SUI20" s="91"/>
      <c r="SUJ20" s="91"/>
      <c r="SUK20" s="91"/>
      <c r="SUL20" s="91"/>
      <c r="SUM20" s="91"/>
      <c r="SUN20" s="91"/>
      <c r="SUO20" s="91"/>
      <c r="SUP20" s="91"/>
      <c r="SUQ20" s="91"/>
      <c r="SUR20" s="91"/>
      <c r="SUS20" s="91"/>
      <c r="SUT20" s="91"/>
      <c r="SUU20" s="91"/>
      <c r="SUV20" s="91"/>
      <c r="SUW20" s="91"/>
      <c r="SUX20" s="91"/>
      <c r="SUY20" s="91"/>
      <c r="SUZ20" s="91"/>
      <c r="SVA20" s="91"/>
      <c r="SVB20" s="91"/>
      <c r="SVC20" s="91"/>
      <c r="SVD20" s="91"/>
      <c r="SVE20" s="91"/>
      <c r="SVF20" s="91"/>
      <c r="SVG20" s="91"/>
      <c r="SVH20" s="91"/>
      <c r="SVI20" s="91"/>
      <c r="SVJ20" s="91"/>
      <c r="SVK20" s="91"/>
      <c r="SVL20" s="91"/>
      <c r="SVM20" s="91"/>
      <c r="SVN20" s="91"/>
      <c r="SVO20" s="91"/>
      <c r="SVP20" s="91"/>
      <c r="SVQ20" s="91"/>
      <c r="SVR20" s="91"/>
      <c r="SVS20" s="91"/>
      <c r="SVT20" s="91"/>
      <c r="SVU20" s="91"/>
      <c r="SVV20" s="91"/>
      <c r="SVW20" s="91"/>
      <c r="SVX20" s="91"/>
      <c r="SVY20" s="91"/>
      <c r="SVZ20" s="91"/>
      <c r="SWA20" s="91"/>
      <c r="SWB20" s="91"/>
      <c r="SWC20" s="91"/>
      <c r="SWD20" s="91"/>
      <c r="SWE20" s="91"/>
      <c r="SWF20" s="91"/>
      <c r="SWG20" s="91"/>
      <c r="SWH20" s="91"/>
      <c r="SWI20" s="91"/>
      <c r="SWJ20" s="91"/>
      <c r="SWK20" s="91"/>
      <c r="SWL20" s="91"/>
      <c r="SWM20" s="91"/>
      <c r="SWN20" s="91"/>
      <c r="SWO20" s="91"/>
      <c r="SWP20" s="91"/>
      <c r="SWQ20" s="91"/>
      <c r="SWR20" s="91"/>
      <c r="SWS20" s="91"/>
      <c r="SWT20" s="91"/>
      <c r="SWU20" s="91"/>
      <c r="SWV20" s="91"/>
      <c r="SWW20" s="91"/>
      <c r="SWX20" s="91"/>
      <c r="SWY20" s="91"/>
      <c r="SWZ20" s="91"/>
      <c r="SXA20" s="91"/>
      <c r="SXB20" s="91"/>
      <c r="SXC20" s="91"/>
      <c r="SXD20" s="91"/>
      <c r="SXE20" s="91"/>
      <c r="SXF20" s="91"/>
      <c r="SXG20" s="91"/>
      <c r="SXH20" s="91"/>
      <c r="SXI20" s="91"/>
      <c r="SXJ20" s="91"/>
      <c r="SXK20" s="91"/>
      <c r="SXL20" s="91"/>
      <c r="SXM20" s="91"/>
      <c r="SXN20" s="91"/>
      <c r="SXO20" s="91"/>
      <c r="SXP20" s="91"/>
      <c r="SXQ20" s="91"/>
      <c r="SXR20" s="91"/>
      <c r="SXS20" s="91"/>
      <c r="SXT20" s="91"/>
      <c r="SXU20" s="91"/>
      <c r="SXV20" s="91"/>
      <c r="SXW20" s="91"/>
      <c r="SXX20" s="91"/>
      <c r="SXY20" s="91"/>
      <c r="SXZ20" s="91"/>
      <c r="SYA20" s="91"/>
      <c r="SYB20" s="91"/>
      <c r="SYC20" s="91"/>
      <c r="SYD20" s="91"/>
      <c r="SYE20" s="91"/>
      <c r="SYF20" s="91"/>
      <c r="SYG20" s="91"/>
      <c r="SYH20" s="91"/>
      <c r="SYI20" s="91"/>
      <c r="SYJ20" s="91"/>
      <c r="SYK20" s="91"/>
      <c r="SYL20" s="91"/>
      <c r="SYM20" s="91"/>
      <c r="SYN20" s="91"/>
      <c r="SYO20" s="91"/>
      <c r="SYP20" s="91"/>
      <c r="SYQ20" s="91"/>
      <c r="SYR20" s="91"/>
      <c r="SYS20" s="91"/>
      <c r="SYT20" s="91"/>
      <c r="SYU20" s="91"/>
      <c r="SYV20" s="91"/>
      <c r="SYW20" s="91"/>
      <c r="SYX20" s="91"/>
      <c r="SYY20" s="91"/>
      <c r="SYZ20" s="91"/>
      <c r="SZA20" s="91"/>
      <c r="SZB20" s="91"/>
      <c r="SZC20" s="91"/>
      <c r="SZD20" s="91"/>
      <c r="SZE20" s="91"/>
      <c r="SZF20" s="91"/>
      <c r="SZG20" s="91"/>
      <c r="SZH20" s="91"/>
      <c r="SZI20" s="91"/>
      <c r="SZJ20" s="91"/>
      <c r="SZK20" s="91"/>
      <c r="SZL20" s="91"/>
      <c r="SZM20" s="91"/>
      <c r="SZN20" s="91"/>
      <c r="SZO20" s="91"/>
      <c r="SZP20" s="91"/>
      <c r="SZQ20" s="91"/>
      <c r="SZR20" s="91"/>
      <c r="SZS20" s="91"/>
      <c r="SZT20" s="91"/>
      <c r="SZU20" s="91"/>
      <c r="SZV20" s="91"/>
      <c r="SZW20" s="91"/>
      <c r="SZX20" s="91"/>
      <c r="SZY20" s="91"/>
      <c r="SZZ20" s="91"/>
      <c r="TAA20" s="91"/>
      <c r="TAB20" s="91"/>
      <c r="TAC20" s="91"/>
      <c r="TAD20" s="91"/>
      <c r="TAE20" s="91"/>
      <c r="TAF20" s="91"/>
      <c r="TAG20" s="91"/>
      <c r="TAH20" s="91"/>
      <c r="TAI20" s="91"/>
      <c r="TAJ20" s="91"/>
      <c r="TAK20" s="91"/>
      <c r="TAL20" s="91"/>
      <c r="TAM20" s="91"/>
      <c r="TAN20" s="91"/>
      <c r="TAO20" s="91"/>
      <c r="TAP20" s="91"/>
      <c r="TAQ20" s="91"/>
      <c r="TAR20" s="91"/>
      <c r="TAS20" s="91"/>
      <c r="TAT20" s="91"/>
      <c r="TAU20" s="91"/>
      <c r="TAV20" s="91"/>
      <c r="TAW20" s="91"/>
      <c r="TAX20" s="91"/>
      <c r="TAY20" s="91"/>
      <c r="TAZ20" s="91"/>
      <c r="TBA20" s="91"/>
      <c r="TBB20" s="91"/>
      <c r="TBC20" s="91"/>
      <c r="TBD20" s="91"/>
      <c r="TBE20" s="91"/>
      <c r="TBF20" s="91"/>
      <c r="TBG20" s="91"/>
      <c r="TBH20" s="91"/>
      <c r="TBI20" s="91"/>
      <c r="TBJ20" s="91"/>
      <c r="TBK20" s="91"/>
      <c r="TBL20" s="91"/>
      <c r="TBM20" s="91"/>
      <c r="TBN20" s="91"/>
      <c r="TBO20" s="91"/>
      <c r="TBP20" s="91"/>
      <c r="TBQ20" s="91"/>
      <c r="TBR20" s="91"/>
      <c r="TBS20" s="91"/>
      <c r="TBT20" s="91"/>
      <c r="TBU20" s="91"/>
      <c r="TBV20" s="91"/>
      <c r="TBW20" s="91"/>
      <c r="TBX20" s="91"/>
      <c r="TBY20" s="91"/>
      <c r="TBZ20" s="91"/>
      <c r="TCA20" s="91"/>
      <c r="TCB20" s="91"/>
      <c r="TCC20" s="91"/>
      <c r="TCD20" s="91"/>
      <c r="TCE20" s="91"/>
      <c r="TCF20" s="91"/>
      <c r="TCG20" s="91"/>
      <c r="TCH20" s="91"/>
      <c r="TCI20" s="91"/>
      <c r="TCJ20" s="91"/>
      <c r="TCK20" s="91"/>
      <c r="TCL20" s="91"/>
      <c r="TCM20" s="91"/>
      <c r="TCN20" s="91"/>
      <c r="TCO20" s="91"/>
      <c r="TCP20" s="91"/>
      <c r="TCQ20" s="91"/>
      <c r="TCR20" s="91"/>
      <c r="TCS20" s="91"/>
      <c r="TCT20" s="91"/>
      <c r="TCU20" s="91"/>
      <c r="TCV20" s="91"/>
      <c r="TCW20" s="91"/>
      <c r="TCX20" s="91"/>
      <c r="TCY20" s="91"/>
      <c r="TCZ20" s="91"/>
      <c r="TDA20" s="91"/>
      <c r="TDB20" s="91"/>
      <c r="TDC20" s="91"/>
      <c r="TDD20" s="91"/>
      <c r="TDE20" s="91"/>
      <c r="TDF20" s="91"/>
      <c r="TDG20" s="91"/>
      <c r="TDH20" s="91"/>
      <c r="TDI20" s="91"/>
      <c r="TDJ20" s="91"/>
      <c r="TDK20" s="91"/>
      <c r="TDL20" s="91"/>
      <c r="TDM20" s="91"/>
      <c r="TDN20" s="91"/>
      <c r="TDO20" s="91"/>
      <c r="TDP20" s="91"/>
      <c r="TDQ20" s="91"/>
      <c r="TDR20" s="91"/>
      <c r="TDS20" s="91"/>
      <c r="TDT20" s="91"/>
      <c r="TDU20" s="91"/>
      <c r="TDV20" s="91"/>
      <c r="TDW20" s="91"/>
      <c r="TDX20" s="91"/>
      <c r="TDY20" s="91"/>
      <c r="TDZ20" s="91"/>
      <c r="TEA20" s="91"/>
      <c r="TEB20" s="91"/>
      <c r="TEC20" s="91"/>
      <c r="TED20" s="91"/>
      <c r="TEE20" s="91"/>
      <c r="TEF20" s="91"/>
      <c r="TEG20" s="91"/>
      <c r="TEH20" s="91"/>
      <c r="TEI20" s="91"/>
      <c r="TEJ20" s="91"/>
      <c r="TEK20" s="91"/>
      <c r="TEL20" s="91"/>
      <c r="TEM20" s="91"/>
      <c r="TEN20" s="91"/>
      <c r="TEO20" s="91"/>
      <c r="TEP20" s="91"/>
      <c r="TEQ20" s="91"/>
      <c r="TER20" s="91"/>
      <c r="TES20" s="91"/>
      <c r="TET20" s="91"/>
      <c r="TEU20" s="91"/>
      <c r="TEV20" s="91"/>
      <c r="TEW20" s="91"/>
      <c r="TEX20" s="91"/>
      <c r="TEY20" s="91"/>
      <c r="TEZ20" s="91"/>
      <c r="TFA20" s="91"/>
      <c r="TFB20" s="91"/>
      <c r="TFC20" s="91"/>
      <c r="TFD20" s="91"/>
      <c r="TFE20" s="91"/>
      <c r="TFF20" s="91"/>
      <c r="TFG20" s="91"/>
      <c r="TFH20" s="91"/>
      <c r="TFI20" s="91"/>
      <c r="TFJ20" s="91"/>
      <c r="TFK20" s="91"/>
      <c r="TFL20" s="91"/>
      <c r="TFM20" s="91"/>
      <c r="TFN20" s="91"/>
      <c r="TFO20" s="91"/>
      <c r="TFP20" s="91"/>
      <c r="TFQ20" s="91"/>
      <c r="TFR20" s="91"/>
      <c r="TFS20" s="91"/>
      <c r="TFT20" s="91"/>
      <c r="TFU20" s="91"/>
      <c r="TFV20" s="91"/>
      <c r="TFW20" s="91"/>
      <c r="TFX20" s="91"/>
      <c r="TFY20" s="91"/>
      <c r="TFZ20" s="91"/>
      <c r="TGA20" s="91"/>
      <c r="TGB20" s="91"/>
      <c r="TGC20" s="91"/>
      <c r="TGD20" s="91"/>
      <c r="TGE20" s="91"/>
      <c r="TGF20" s="91"/>
      <c r="TGG20" s="91"/>
      <c r="TGH20" s="91"/>
      <c r="TGI20" s="91"/>
      <c r="TGJ20" s="91"/>
      <c r="TGK20" s="91"/>
      <c r="TGL20" s="91"/>
      <c r="TGM20" s="91"/>
      <c r="TGN20" s="91"/>
      <c r="TGO20" s="91"/>
      <c r="TGP20" s="91"/>
      <c r="TGQ20" s="91"/>
      <c r="TGR20" s="91"/>
      <c r="TGS20" s="91"/>
      <c r="TGT20" s="91"/>
      <c r="TGU20" s="91"/>
      <c r="TGV20" s="91"/>
      <c r="TGW20" s="91"/>
      <c r="TGX20" s="91"/>
      <c r="TGY20" s="91"/>
      <c r="TGZ20" s="91"/>
      <c r="THA20" s="91"/>
      <c r="THB20" s="91"/>
      <c r="THC20" s="91"/>
      <c r="THD20" s="91"/>
      <c r="THE20" s="91"/>
      <c r="THF20" s="91"/>
      <c r="THG20" s="91"/>
      <c r="THH20" s="91"/>
      <c r="THI20" s="91"/>
      <c r="THJ20" s="91"/>
      <c r="THK20" s="91"/>
      <c r="THL20" s="91"/>
      <c r="THM20" s="91"/>
      <c r="THN20" s="91"/>
      <c r="THO20" s="91"/>
      <c r="THP20" s="91"/>
      <c r="THQ20" s="91"/>
      <c r="THR20" s="91"/>
      <c r="THS20" s="91"/>
      <c r="THT20" s="91"/>
      <c r="THU20" s="91"/>
      <c r="THV20" s="91"/>
      <c r="THW20" s="91"/>
      <c r="THX20" s="91"/>
      <c r="THY20" s="91"/>
      <c r="THZ20" s="91"/>
      <c r="TIA20" s="91"/>
      <c r="TIB20" s="91"/>
      <c r="TIC20" s="91"/>
      <c r="TID20" s="91"/>
      <c r="TIE20" s="91"/>
      <c r="TIF20" s="91"/>
      <c r="TIG20" s="91"/>
      <c r="TIH20" s="91"/>
      <c r="TII20" s="91"/>
      <c r="TIJ20" s="91"/>
      <c r="TIK20" s="91"/>
      <c r="TIL20" s="91"/>
      <c r="TIM20" s="91"/>
      <c r="TIN20" s="91"/>
      <c r="TIO20" s="91"/>
      <c r="TIP20" s="91"/>
      <c r="TIQ20" s="91"/>
      <c r="TIR20" s="91"/>
      <c r="TIS20" s="91"/>
      <c r="TIT20" s="91"/>
      <c r="TIU20" s="91"/>
      <c r="TIV20" s="91"/>
      <c r="TIW20" s="91"/>
      <c r="TIX20" s="91"/>
      <c r="TIY20" s="91"/>
      <c r="TIZ20" s="91"/>
      <c r="TJA20" s="91"/>
      <c r="TJB20" s="91"/>
      <c r="TJC20" s="91"/>
      <c r="TJD20" s="91"/>
      <c r="TJE20" s="91"/>
      <c r="TJF20" s="91"/>
      <c r="TJG20" s="91"/>
      <c r="TJH20" s="91"/>
      <c r="TJI20" s="91"/>
      <c r="TJJ20" s="91"/>
      <c r="TJK20" s="91"/>
      <c r="TJL20" s="91"/>
      <c r="TJM20" s="91"/>
      <c r="TJN20" s="91"/>
      <c r="TJO20" s="91"/>
      <c r="TJP20" s="91"/>
      <c r="TJQ20" s="91"/>
      <c r="TJR20" s="91"/>
      <c r="TJS20" s="91"/>
      <c r="TJT20" s="91"/>
      <c r="TJU20" s="91"/>
      <c r="TJV20" s="91"/>
      <c r="TJW20" s="91"/>
      <c r="TJX20" s="91"/>
      <c r="TJY20" s="91"/>
      <c r="TJZ20" s="91"/>
      <c r="TKA20" s="91"/>
      <c r="TKB20" s="91"/>
      <c r="TKC20" s="91"/>
      <c r="TKD20" s="91"/>
      <c r="TKE20" s="91"/>
      <c r="TKF20" s="91"/>
      <c r="TKG20" s="91"/>
      <c r="TKH20" s="91"/>
      <c r="TKI20" s="91"/>
      <c r="TKJ20" s="91"/>
      <c r="TKK20" s="91"/>
      <c r="TKL20" s="91"/>
      <c r="TKM20" s="91"/>
      <c r="TKN20" s="91"/>
      <c r="TKO20" s="91"/>
      <c r="TKP20" s="91"/>
      <c r="TKQ20" s="91"/>
      <c r="TKR20" s="91"/>
      <c r="TKS20" s="91"/>
      <c r="TKT20" s="91"/>
      <c r="TKU20" s="91"/>
      <c r="TKV20" s="91"/>
      <c r="TKW20" s="91"/>
      <c r="TKX20" s="91"/>
      <c r="TKY20" s="91"/>
      <c r="TKZ20" s="91"/>
      <c r="TLA20" s="91"/>
      <c r="TLB20" s="91"/>
      <c r="TLC20" s="91"/>
      <c r="TLD20" s="91"/>
      <c r="TLE20" s="91"/>
      <c r="TLF20" s="91"/>
      <c r="TLG20" s="91"/>
      <c r="TLH20" s="91"/>
      <c r="TLI20" s="91"/>
      <c r="TLJ20" s="91"/>
      <c r="TLK20" s="91"/>
      <c r="TLL20" s="91"/>
      <c r="TLM20" s="91"/>
      <c r="TLN20" s="91"/>
      <c r="TLO20" s="91"/>
      <c r="TLP20" s="91"/>
      <c r="TLQ20" s="91"/>
      <c r="TLR20" s="91"/>
      <c r="TLS20" s="91"/>
      <c r="TLT20" s="91"/>
      <c r="TLU20" s="91"/>
      <c r="TLV20" s="91"/>
      <c r="TLW20" s="91"/>
      <c r="TLX20" s="91"/>
      <c r="TLY20" s="91"/>
      <c r="TLZ20" s="91"/>
      <c r="TMA20" s="91"/>
      <c r="TMB20" s="91"/>
      <c r="TMC20" s="91"/>
      <c r="TMD20" s="91"/>
      <c r="TME20" s="91"/>
      <c r="TMF20" s="91"/>
      <c r="TMG20" s="91"/>
      <c r="TMH20" s="91"/>
      <c r="TMI20" s="91"/>
      <c r="TMJ20" s="91"/>
      <c r="TMK20" s="91"/>
      <c r="TML20" s="91"/>
      <c r="TMM20" s="91"/>
      <c r="TMN20" s="91"/>
      <c r="TMO20" s="91"/>
      <c r="TMP20" s="91"/>
      <c r="TMQ20" s="91"/>
      <c r="TMR20" s="91"/>
      <c r="TMS20" s="91"/>
      <c r="TMT20" s="91"/>
      <c r="TMU20" s="91"/>
      <c r="TMV20" s="91"/>
      <c r="TMW20" s="91"/>
      <c r="TMX20" s="91"/>
      <c r="TMY20" s="91"/>
      <c r="TMZ20" s="91"/>
      <c r="TNA20" s="91"/>
      <c r="TNB20" s="91"/>
      <c r="TNC20" s="91"/>
      <c r="TND20" s="91"/>
      <c r="TNE20" s="91"/>
      <c r="TNF20" s="91"/>
      <c r="TNG20" s="91"/>
      <c r="TNH20" s="91"/>
      <c r="TNI20" s="91"/>
      <c r="TNJ20" s="91"/>
      <c r="TNK20" s="91"/>
      <c r="TNL20" s="91"/>
      <c r="TNM20" s="91"/>
      <c r="TNN20" s="91"/>
      <c r="TNO20" s="91"/>
      <c r="TNP20" s="91"/>
      <c r="TNQ20" s="91"/>
      <c r="TNR20" s="91"/>
      <c r="TNS20" s="91"/>
      <c r="TNT20" s="91"/>
      <c r="TNU20" s="91"/>
      <c r="TNV20" s="91"/>
      <c r="TNW20" s="91"/>
      <c r="TNX20" s="91"/>
      <c r="TNY20" s="91"/>
      <c r="TNZ20" s="91"/>
      <c r="TOA20" s="91"/>
      <c r="TOB20" s="91"/>
      <c r="TOC20" s="91"/>
      <c r="TOD20" s="91"/>
      <c r="TOE20" s="91"/>
      <c r="TOF20" s="91"/>
      <c r="TOG20" s="91"/>
      <c r="TOH20" s="91"/>
      <c r="TOI20" s="91"/>
      <c r="TOJ20" s="91"/>
      <c r="TOK20" s="91"/>
      <c r="TOL20" s="91"/>
      <c r="TOM20" s="91"/>
      <c r="TON20" s="91"/>
      <c r="TOO20" s="91"/>
      <c r="TOP20" s="91"/>
      <c r="TOQ20" s="91"/>
      <c r="TOR20" s="91"/>
      <c r="TOS20" s="91"/>
      <c r="TOT20" s="91"/>
      <c r="TOU20" s="91"/>
      <c r="TOV20" s="91"/>
      <c r="TOW20" s="91"/>
      <c r="TOX20" s="91"/>
      <c r="TOY20" s="91"/>
      <c r="TOZ20" s="91"/>
      <c r="TPA20" s="91"/>
      <c r="TPB20" s="91"/>
      <c r="TPC20" s="91"/>
      <c r="TPD20" s="91"/>
      <c r="TPE20" s="91"/>
      <c r="TPF20" s="91"/>
      <c r="TPG20" s="91"/>
      <c r="TPH20" s="91"/>
      <c r="TPI20" s="91"/>
      <c r="TPJ20" s="91"/>
      <c r="TPK20" s="91"/>
      <c r="TPL20" s="91"/>
      <c r="TPM20" s="91"/>
      <c r="TPN20" s="91"/>
      <c r="TPO20" s="91"/>
      <c r="TPP20" s="91"/>
      <c r="TPQ20" s="91"/>
      <c r="TPR20" s="91"/>
      <c r="TPS20" s="91"/>
      <c r="TPT20" s="91"/>
      <c r="TPU20" s="91"/>
      <c r="TPV20" s="91"/>
      <c r="TPW20" s="91"/>
      <c r="TPX20" s="91"/>
      <c r="TPY20" s="91"/>
      <c r="TPZ20" s="91"/>
      <c r="TQA20" s="91"/>
      <c r="TQB20" s="91"/>
      <c r="TQC20" s="91"/>
      <c r="TQD20" s="91"/>
      <c r="TQE20" s="91"/>
      <c r="TQF20" s="91"/>
      <c r="TQG20" s="91"/>
      <c r="TQH20" s="91"/>
      <c r="TQI20" s="91"/>
      <c r="TQJ20" s="91"/>
      <c r="TQK20" s="91"/>
      <c r="TQL20" s="91"/>
      <c r="TQM20" s="91"/>
      <c r="TQN20" s="91"/>
      <c r="TQO20" s="91"/>
      <c r="TQP20" s="91"/>
      <c r="TQQ20" s="91"/>
      <c r="TQR20" s="91"/>
      <c r="TQS20" s="91"/>
      <c r="TQT20" s="91"/>
      <c r="TQU20" s="91"/>
      <c r="TQV20" s="91"/>
      <c r="TQW20" s="91"/>
      <c r="TQX20" s="91"/>
      <c r="TQY20" s="91"/>
      <c r="TQZ20" s="91"/>
      <c r="TRA20" s="91"/>
      <c r="TRB20" s="91"/>
      <c r="TRC20" s="91"/>
      <c r="TRD20" s="91"/>
      <c r="TRE20" s="91"/>
      <c r="TRF20" s="91"/>
      <c r="TRG20" s="91"/>
      <c r="TRH20" s="91"/>
      <c r="TRI20" s="91"/>
      <c r="TRJ20" s="91"/>
      <c r="TRK20" s="91"/>
      <c r="TRL20" s="91"/>
      <c r="TRM20" s="91"/>
      <c r="TRN20" s="91"/>
      <c r="TRO20" s="91"/>
      <c r="TRP20" s="91"/>
      <c r="TRQ20" s="91"/>
      <c r="TRR20" s="91"/>
      <c r="TRS20" s="91"/>
      <c r="TRT20" s="91"/>
      <c r="TRU20" s="91"/>
      <c r="TRV20" s="91"/>
      <c r="TRW20" s="91"/>
      <c r="TRX20" s="91"/>
      <c r="TRY20" s="91"/>
      <c r="TRZ20" s="91"/>
      <c r="TSA20" s="91"/>
      <c r="TSB20" s="91"/>
      <c r="TSC20" s="91"/>
      <c r="TSD20" s="91"/>
      <c r="TSE20" s="91"/>
      <c r="TSF20" s="91"/>
      <c r="TSG20" s="91"/>
      <c r="TSH20" s="91"/>
      <c r="TSI20" s="91"/>
      <c r="TSJ20" s="91"/>
      <c r="TSK20" s="91"/>
      <c r="TSL20" s="91"/>
      <c r="TSM20" s="91"/>
      <c r="TSN20" s="91"/>
      <c r="TSO20" s="91"/>
      <c r="TSP20" s="91"/>
      <c r="TSQ20" s="91"/>
      <c r="TSR20" s="91"/>
      <c r="TSS20" s="91"/>
      <c r="TST20" s="91"/>
      <c r="TSU20" s="91"/>
      <c r="TSV20" s="91"/>
      <c r="TSW20" s="91"/>
      <c r="TSX20" s="91"/>
      <c r="TSY20" s="91"/>
      <c r="TSZ20" s="91"/>
      <c r="TTA20" s="91"/>
      <c r="TTB20" s="91"/>
      <c r="TTC20" s="91"/>
      <c r="TTD20" s="91"/>
      <c r="TTE20" s="91"/>
      <c r="TTF20" s="91"/>
      <c r="TTG20" s="91"/>
      <c r="TTH20" s="91"/>
      <c r="TTI20" s="91"/>
      <c r="TTJ20" s="91"/>
      <c r="TTK20" s="91"/>
      <c r="TTL20" s="91"/>
      <c r="TTM20" s="91"/>
      <c r="TTN20" s="91"/>
      <c r="TTO20" s="91"/>
      <c r="TTP20" s="91"/>
      <c r="TTQ20" s="91"/>
      <c r="TTR20" s="91"/>
      <c r="TTS20" s="91"/>
      <c r="TTT20" s="91"/>
      <c r="TTU20" s="91"/>
      <c r="TTV20" s="91"/>
      <c r="TTW20" s="91"/>
      <c r="TTX20" s="91"/>
      <c r="TTY20" s="91"/>
      <c r="TTZ20" s="91"/>
      <c r="TUA20" s="91"/>
      <c r="TUB20" s="91"/>
      <c r="TUC20" s="91"/>
      <c r="TUD20" s="91"/>
      <c r="TUE20" s="91"/>
      <c r="TUF20" s="91"/>
      <c r="TUG20" s="91"/>
      <c r="TUH20" s="91"/>
      <c r="TUI20" s="91"/>
      <c r="TUJ20" s="91"/>
      <c r="TUK20" s="91"/>
      <c r="TUL20" s="91"/>
      <c r="TUM20" s="91"/>
      <c r="TUN20" s="91"/>
      <c r="TUO20" s="91"/>
      <c r="TUP20" s="91"/>
      <c r="TUQ20" s="91"/>
      <c r="TUR20" s="91"/>
      <c r="TUS20" s="91"/>
      <c r="TUT20" s="91"/>
      <c r="TUU20" s="91"/>
      <c r="TUV20" s="91"/>
      <c r="TUW20" s="91"/>
      <c r="TUX20" s="91"/>
      <c r="TUY20" s="91"/>
      <c r="TUZ20" s="91"/>
      <c r="TVA20" s="91"/>
      <c r="TVB20" s="91"/>
      <c r="TVC20" s="91"/>
      <c r="TVD20" s="91"/>
      <c r="TVE20" s="91"/>
      <c r="TVF20" s="91"/>
      <c r="TVG20" s="91"/>
      <c r="TVH20" s="91"/>
      <c r="TVI20" s="91"/>
      <c r="TVJ20" s="91"/>
      <c r="TVK20" s="91"/>
      <c r="TVL20" s="91"/>
      <c r="TVM20" s="91"/>
      <c r="TVN20" s="91"/>
      <c r="TVO20" s="91"/>
      <c r="TVP20" s="91"/>
      <c r="TVQ20" s="91"/>
      <c r="TVR20" s="91"/>
      <c r="TVS20" s="91"/>
      <c r="TVT20" s="91"/>
      <c r="TVU20" s="91"/>
      <c r="TVV20" s="91"/>
      <c r="TVW20" s="91"/>
      <c r="TVX20" s="91"/>
      <c r="TVY20" s="91"/>
      <c r="TVZ20" s="91"/>
      <c r="TWA20" s="91"/>
      <c r="TWB20" s="91"/>
      <c r="TWC20" s="91"/>
      <c r="TWD20" s="91"/>
      <c r="TWE20" s="91"/>
      <c r="TWF20" s="91"/>
      <c r="TWG20" s="91"/>
      <c r="TWH20" s="91"/>
      <c r="TWI20" s="91"/>
      <c r="TWJ20" s="91"/>
      <c r="TWK20" s="91"/>
      <c r="TWL20" s="91"/>
      <c r="TWM20" s="91"/>
      <c r="TWN20" s="91"/>
      <c r="TWO20" s="91"/>
      <c r="TWP20" s="91"/>
      <c r="TWQ20" s="91"/>
      <c r="TWR20" s="91"/>
      <c r="TWS20" s="91"/>
      <c r="TWT20" s="91"/>
      <c r="TWU20" s="91"/>
      <c r="TWV20" s="91"/>
      <c r="TWW20" s="91"/>
      <c r="TWX20" s="91"/>
      <c r="TWY20" s="91"/>
      <c r="TWZ20" s="91"/>
      <c r="TXA20" s="91"/>
      <c r="TXB20" s="91"/>
      <c r="TXC20" s="91"/>
      <c r="TXD20" s="91"/>
      <c r="TXE20" s="91"/>
      <c r="TXF20" s="91"/>
      <c r="TXG20" s="91"/>
      <c r="TXH20" s="91"/>
      <c r="TXI20" s="91"/>
      <c r="TXJ20" s="91"/>
      <c r="TXK20" s="91"/>
      <c r="TXL20" s="91"/>
      <c r="TXM20" s="91"/>
      <c r="TXN20" s="91"/>
      <c r="TXO20" s="91"/>
      <c r="TXP20" s="91"/>
      <c r="TXQ20" s="91"/>
      <c r="TXR20" s="91"/>
      <c r="TXS20" s="91"/>
      <c r="TXT20" s="91"/>
      <c r="TXU20" s="91"/>
      <c r="TXV20" s="91"/>
      <c r="TXW20" s="91"/>
      <c r="TXX20" s="91"/>
      <c r="TXY20" s="91"/>
      <c r="TXZ20" s="91"/>
      <c r="TYA20" s="91"/>
      <c r="TYB20" s="91"/>
      <c r="TYC20" s="91"/>
      <c r="TYD20" s="91"/>
      <c r="TYE20" s="91"/>
      <c r="TYF20" s="91"/>
      <c r="TYG20" s="91"/>
      <c r="TYH20" s="91"/>
      <c r="TYI20" s="91"/>
      <c r="TYJ20" s="91"/>
      <c r="TYK20" s="91"/>
      <c r="TYL20" s="91"/>
      <c r="TYM20" s="91"/>
      <c r="TYN20" s="91"/>
      <c r="TYO20" s="91"/>
      <c r="TYP20" s="91"/>
      <c r="TYQ20" s="91"/>
      <c r="TYR20" s="91"/>
      <c r="TYS20" s="91"/>
      <c r="TYT20" s="91"/>
      <c r="TYU20" s="91"/>
      <c r="TYV20" s="91"/>
      <c r="TYW20" s="91"/>
      <c r="TYX20" s="91"/>
      <c r="TYY20" s="91"/>
      <c r="TYZ20" s="91"/>
      <c r="TZA20" s="91"/>
      <c r="TZB20" s="91"/>
      <c r="TZC20" s="91"/>
      <c r="TZD20" s="91"/>
      <c r="TZE20" s="91"/>
      <c r="TZF20" s="91"/>
      <c r="TZG20" s="91"/>
      <c r="TZH20" s="91"/>
      <c r="TZI20" s="91"/>
      <c r="TZJ20" s="91"/>
      <c r="TZK20" s="91"/>
      <c r="TZL20" s="91"/>
      <c r="TZM20" s="91"/>
      <c r="TZN20" s="91"/>
      <c r="TZO20" s="91"/>
      <c r="TZP20" s="91"/>
      <c r="TZQ20" s="91"/>
      <c r="TZR20" s="91"/>
      <c r="TZS20" s="91"/>
      <c r="TZT20" s="91"/>
      <c r="TZU20" s="91"/>
      <c r="TZV20" s="91"/>
      <c r="TZW20" s="91"/>
      <c r="TZX20" s="91"/>
      <c r="TZY20" s="91"/>
      <c r="TZZ20" s="91"/>
      <c r="UAA20" s="91"/>
      <c r="UAB20" s="91"/>
      <c r="UAC20" s="91"/>
      <c r="UAD20" s="91"/>
      <c r="UAE20" s="91"/>
      <c r="UAF20" s="91"/>
      <c r="UAG20" s="91"/>
      <c r="UAH20" s="91"/>
      <c r="UAI20" s="91"/>
      <c r="UAJ20" s="91"/>
      <c r="UAK20" s="91"/>
      <c r="UAL20" s="91"/>
      <c r="UAM20" s="91"/>
      <c r="UAN20" s="91"/>
      <c r="UAO20" s="91"/>
      <c r="UAP20" s="91"/>
      <c r="UAQ20" s="91"/>
      <c r="UAR20" s="91"/>
      <c r="UAS20" s="91"/>
      <c r="UAT20" s="91"/>
      <c r="UAU20" s="91"/>
      <c r="UAV20" s="91"/>
      <c r="UAW20" s="91"/>
      <c r="UAX20" s="91"/>
      <c r="UAY20" s="91"/>
      <c r="UAZ20" s="91"/>
      <c r="UBA20" s="91"/>
      <c r="UBB20" s="91"/>
      <c r="UBC20" s="91"/>
      <c r="UBD20" s="91"/>
      <c r="UBE20" s="91"/>
      <c r="UBF20" s="91"/>
      <c r="UBG20" s="91"/>
      <c r="UBH20" s="91"/>
      <c r="UBI20" s="91"/>
      <c r="UBJ20" s="91"/>
      <c r="UBK20" s="91"/>
      <c r="UBL20" s="91"/>
      <c r="UBM20" s="91"/>
      <c r="UBN20" s="91"/>
      <c r="UBO20" s="91"/>
      <c r="UBP20" s="91"/>
      <c r="UBQ20" s="91"/>
      <c r="UBR20" s="91"/>
      <c r="UBS20" s="91"/>
      <c r="UBT20" s="91"/>
      <c r="UBU20" s="91"/>
      <c r="UBV20" s="91"/>
      <c r="UBW20" s="91"/>
      <c r="UBX20" s="91"/>
      <c r="UBY20" s="91"/>
      <c r="UBZ20" s="91"/>
      <c r="UCA20" s="91"/>
      <c r="UCB20" s="91"/>
      <c r="UCC20" s="91"/>
      <c r="UCD20" s="91"/>
      <c r="UCE20" s="91"/>
      <c r="UCF20" s="91"/>
      <c r="UCG20" s="91"/>
      <c r="UCH20" s="91"/>
      <c r="UCI20" s="91"/>
      <c r="UCJ20" s="91"/>
      <c r="UCK20" s="91"/>
      <c r="UCL20" s="91"/>
      <c r="UCM20" s="91"/>
      <c r="UCN20" s="91"/>
      <c r="UCO20" s="91"/>
      <c r="UCP20" s="91"/>
      <c r="UCQ20" s="91"/>
      <c r="UCR20" s="91"/>
      <c r="UCS20" s="91"/>
      <c r="UCT20" s="91"/>
      <c r="UCU20" s="91"/>
      <c r="UCV20" s="91"/>
      <c r="UCW20" s="91"/>
      <c r="UCX20" s="91"/>
      <c r="UCY20" s="91"/>
      <c r="UCZ20" s="91"/>
      <c r="UDA20" s="91"/>
      <c r="UDB20" s="91"/>
      <c r="UDC20" s="91"/>
      <c r="UDD20" s="91"/>
      <c r="UDE20" s="91"/>
      <c r="UDF20" s="91"/>
      <c r="UDG20" s="91"/>
      <c r="UDH20" s="91"/>
      <c r="UDI20" s="91"/>
      <c r="UDJ20" s="91"/>
      <c r="UDK20" s="91"/>
      <c r="UDL20" s="91"/>
      <c r="UDM20" s="91"/>
      <c r="UDN20" s="91"/>
      <c r="UDO20" s="91"/>
      <c r="UDP20" s="91"/>
      <c r="UDQ20" s="91"/>
      <c r="UDR20" s="91"/>
      <c r="UDS20" s="91"/>
      <c r="UDT20" s="91"/>
      <c r="UDU20" s="91"/>
      <c r="UDV20" s="91"/>
      <c r="UDW20" s="91"/>
      <c r="UDX20" s="91"/>
      <c r="UDY20" s="91"/>
      <c r="UDZ20" s="91"/>
      <c r="UEA20" s="91"/>
      <c r="UEB20" s="91"/>
      <c r="UEC20" s="91"/>
      <c r="UED20" s="91"/>
      <c r="UEE20" s="91"/>
      <c r="UEF20" s="91"/>
      <c r="UEG20" s="91"/>
      <c r="UEH20" s="91"/>
      <c r="UEI20" s="91"/>
      <c r="UEJ20" s="91"/>
      <c r="UEK20" s="91"/>
      <c r="UEL20" s="91"/>
      <c r="UEM20" s="91"/>
      <c r="UEN20" s="91"/>
      <c r="UEO20" s="91"/>
      <c r="UEP20" s="91"/>
      <c r="UEQ20" s="91"/>
      <c r="UER20" s="91"/>
      <c r="UES20" s="91"/>
      <c r="UET20" s="91"/>
      <c r="UEU20" s="91"/>
      <c r="UEV20" s="91"/>
      <c r="UEW20" s="91"/>
      <c r="UEX20" s="91"/>
      <c r="UEY20" s="91"/>
      <c r="UEZ20" s="91"/>
      <c r="UFA20" s="91"/>
      <c r="UFB20" s="91"/>
      <c r="UFC20" s="91"/>
      <c r="UFD20" s="91"/>
      <c r="UFE20" s="91"/>
      <c r="UFF20" s="91"/>
      <c r="UFG20" s="91"/>
      <c r="UFH20" s="91"/>
      <c r="UFI20" s="91"/>
      <c r="UFJ20" s="91"/>
      <c r="UFK20" s="91"/>
      <c r="UFL20" s="91"/>
      <c r="UFM20" s="91"/>
      <c r="UFN20" s="91"/>
      <c r="UFO20" s="91"/>
      <c r="UFP20" s="91"/>
      <c r="UFQ20" s="91"/>
      <c r="UFR20" s="91"/>
      <c r="UFS20" s="91"/>
      <c r="UFT20" s="91"/>
      <c r="UFU20" s="91"/>
      <c r="UFV20" s="91"/>
      <c r="UFW20" s="91"/>
      <c r="UFX20" s="91"/>
      <c r="UFY20" s="91"/>
      <c r="UFZ20" s="91"/>
      <c r="UGA20" s="91"/>
      <c r="UGB20" s="91"/>
      <c r="UGC20" s="91"/>
      <c r="UGD20" s="91"/>
      <c r="UGE20" s="91"/>
      <c r="UGF20" s="91"/>
      <c r="UGG20" s="91"/>
      <c r="UGH20" s="91"/>
      <c r="UGI20" s="91"/>
      <c r="UGJ20" s="91"/>
      <c r="UGK20" s="91"/>
      <c r="UGL20" s="91"/>
      <c r="UGM20" s="91"/>
      <c r="UGN20" s="91"/>
      <c r="UGO20" s="91"/>
      <c r="UGP20" s="91"/>
      <c r="UGQ20" s="91"/>
      <c r="UGR20" s="91"/>
      <c r="UGS20" s="91"/>
      <c r="UGT20" s="91"/>
      <c r="UGU20" s="91"/>
      <c r="UGV20" s="91"/>
      <c r="UGW20" s="91"/>
      <c r="UGX20" s="91"/>
      <c r="UGY20" s="91"/>
      <c r="UGZ20" s="91"/>
      <c r="UHA20" s="91"/>
      <c r="UHB20" s="91"/>
      <c r="UHC20" s="91"/>
      <c r="UHD20" s="91"/>
      <c r="UHE20" s="91"/>
      <c r="UHF20" s="91"/>
      <c r="UHG20" s="91"/>
      <c r="UHH20" s="91"/>
      <c r="UHI20" s="91"/>
      <c r="UHJ20" s="91"/>
      <c r="UHK20" s="91"/>
      <c r="UHL20" s="91"/>
      <c r="UHM20" s="91"/>
      <c r="UHN20" s="91"/>
      <c r="UHO20" s="91"/>
      <c r="UHP20" s="91"/>
      <c r="UHQ20" s="91"/>
      <c r="UHR20" s="91"/>
      <c r="UHS20" s="91"/>
      <c r="UHT20" s="91"/>
      <c r="UHU20" s="91"/>
      <c r="UHV20" s="91"/>
      <c r="UHW20" s="91"/>
      <c r="UHX20" s="91"/>
      <c r="UHY20" s="91"/>
      <c r="UHZ20" s="91"/>
      <c r="UIA20" s="91"/>
      <c r="UIB20" s="91"/>
      <c r="UIC20" s="91"/>
      <c r="UID20" s="91"/>
      <c r="UIE20" s="91"/>
      <c r="UIF20" s="91"/>
      <c r="UIG20" s="91"/>
      <c r="UIH20" s="91"/>
      <c r="UII20" s="91"/>
      <c r="UIJ20" s="91"/>
      <c r="UIK20" s="91"/>
      <c r="UIL20" s="91"/>
      <c r="UIM20" s="91"/>
      <c r="UIN20" s="91"/>
      <c r="UIO20" s="91"/>
      <c r="UIP20" s="91"/>
      <c r="UIQ20" s="91"/>
      <c r="UIR20" s="91"/>
      <c r="UIS20" s="91"/>
      <c r="UIT20" s="91"/>
      <c r="UIU20" s="91"/>
      <c r="UIV20" s="91"/>
      <c r="UIW20" s="91"/>
      <c r="UIX20" s="91"/>
      <c r="UIY20" s="91"/>
      <c r="UIZ20" s="91"/>
      <c r="UJA20" s="91"/>
      <c r="UJB20" s="91"/>
      <c r="UJC20" s="91"/>
      <c r="UJD20" s="91"/>
      <c r="UJE20" s="91"/>
      <c r="UJF20" s="91"/>
      <c r="UJG20" s="91"/>
      <c r="UJH20" s="91"/>
      <c r="UJI20" s="91"/>
      <c r="UJJ20" s="91"/>
      <c r="UJK20" s="91"/>
      <c r="UJL20" s="91"/>
      <c r="UJM20" s="91"/>
      <c r="UJN20" s="91"/>
      <c r="UJO20" s="91"/>
      <c r="UJP20" s="91"/>
      <c r="UJQ20" s="91"/>
      <c r="UJR20" s="91"/>
      <c r="UJS20" s="91"/>
      <c r="UJT20" s="91"/>
      <c r="UJU20" s="91"/>
      <c r="UJV20" s="91"/>
      <c r="UJW20" s="91"/>
      <c r="UJX20" s="91"/>
      <c r="UJY20" s="91"/>
      <c r="UJZ20" s="91"/>
      <c r="UKA20" s="91"/>
      <c r="UKB20" s="91"/>
      <c r="UKC20" s="91"/>
      <c r="UKD20" s="91"/>
      <c r="UKE20" s="91"/>
      <c r="UKF20" s="91"/>
      <c r="UKG20" s="91"/>
      <c r="UKH20" s="91"/>
      <c r="UKI20" s="91"/>
      <c r="UKJ20" s="91"/>
      <c r="UKK20" s="91"/>
      <c r="UKL20" s="91"/>
      <c r="UKM20" s="91"/>
      <c r="UKN20" s="91"/>
      <c r="UKO20" s="91"/>
      <c r="UKP20" s="91"/>
      <c r="UKQ20" s="91"/>
      <c r="UKR20" s="91"/>
      <c r="UKS20" s="91"/>
      <c r="UKT20" s="91"/>
      <c r="UKU20" s="91"/>
      <c r="UKV20" s="91"/>
      <c r="UKW20" s="91"/>
      <c r="UKX20" s="91"/>
      <c r="UKY20" s="91"/>
      <c r="UKZ20" s="91"/>
      <c r="ULA20" s="91"/>
      <c r="ULB20" s="91"/>
      <c r="ULC20" s="91"/>
      <c r="ULD20" s="91"/>
      <c r="ULE20" s="91"/>
      <c r="ULF20" s="91"/>
      <c r="ULG20" s="91"/>
      <c r="ULH20" s="91"/>
      <c r="ULI20" s="91"/>
      <c r="ULJ20" s="91"/>
      <c r="ULK20" s="91"/>
      <c r="ULL20" s="91"/>
      <c r="ULM20" s="91"/>
      <c r="ULN20" s="91"/>
      <c r="ULO20" s="91"/>
      <c r="ULP20" s="91"/>
      <c r="ULQ20" s="91"/>
      <c r="ULR20" s="91"/>
      <c r="ULS20" s="91"/>
      <c r="ULT20" s="91"/>
      <c r="ULU20" s="91"/>
      <c r="ULV20" s="91"/>
      <c r="ULW20" s="91"/>
      <c r="ULX20" s="91"/>
      <c r="ULY20" s="91"/>
      <c r="ULZ20" s="91"/>
      <c r="UMA20" s="91"/>
      <c r="UMB20" s="91"/>
      <c r="UMC20" s="91"/>
      <c r="UMD20" s="91"/>
      <c r="UME20" s="91"/>
      <c r="UMF20" s="91"/>
      <c r="UMG20" s="91"/>
      <c r="UMH20" s="91"/>
      <c r="UMI20" s="91"/>
      <c r="UMJ20" s="91"/>
      <c r="UMK20" s="91"/>
      <c r="UML20" s="91"/>
      <c r="UMM20" s="91"/>
      <c r="UMN20" s="91"/>
      <c r="UMO20" s="91"/>
      <c r="UMP20" s="91"/>
      <c r="UMQ20" s="91"/>
      <c r="UMR20" s="91"/>
      <c r="UMS20" s="91"/>
      <c r="UMT20" s="91"/>
      <c r="UMU20" s="91"/>
      <c r="UMV20" s="91"/>
      <c r="UMW20" s="91"/>
      <c r="UMX20" s="91"/>
      <c r="UMY20" s="91"/>
      <c r="UMZ20" s="91"/>
      <c r="UNA20" s="91"/>
      <c r="UNB20" s="91"/>
      <c r="UNC20" s="91"/>
      <c r="UND20" s="91"/>
      <c r="UNE20" s="91"/>
      <c r="UNF20" s="91"/>
      <c r="UNG20" s="91"/>
      <c r="UNH20" s="91"/>
      <c r="UNI20" s="91"/>
      <c r="UNJ20" s="91"/>
      <c r="UNK20" s="91"/>
      <c r="UNL20" s="91"/>
      <c r="UNM20" s="91"/>
      <c r="UNN20" s="91"/>
      <c r="UNO20" s="91"/>
      <c r="UNP20" s="91"/>
      <c r="UNQ20" s="91"/>
      <c r="UNR20" s="91"/>
      <c r="UNS20" s="91"/>
      <c r="UNT20" s="91"/>
      <c r="UNU20" s="91"/>
      <c r="UNV20" s="91"/>
      <c r="UNW20" s="91"/>
      <c r="UNX20" s="91"/>
      <c r="UNY20" s="91"/>
      <c r="UNZ20" s="91"/>
      <c r="UOA20" s="91"/>
      <c r="UOB20" s="91"/>
      <c r="UOC20" s="91"/>
      <c r="UOD20" s="91"/>
      <c r="UOE20" s="91"/>
      <c r="UOF20" s="91"/>
      <c r="UOG20" s="91"/>
      <c r="UOH20" s="91"/>
      <c r="UOI20" s="91"/>
      <c r="UOJ20" s="91"/>
      <c r="UOK20" s="91"/>
      <c r="UOL20" s="91"/>
      <c r="UOM20" s="91"/>
      <c r="UON20" s="91"/>
      <c r="UOO20" s="91"/>
      <c r="UOP20" s="91"/>
      <c r="UOQ20" s="91"/>
      <c r="UOR20" s="91"/>
      <c r="UOS20" s="91"/>
      <c r="UOT20" s="91"/>
      <c r="UOU20" s="91"/>
      <c r="UOV20" s="91"/>
      <c r="UOW20" s="91"/>
      <c r="UOX20" s="91"/>
      <c r="UOY20" s="91"/>
      <c r="UOZ20" s="91"/>
      <c r="UPA20" s="91"/>
      <c r="UPB20" s="91"/>
      <c r="UPC20" s="91"/>
      <c r="UPD20" s="91"/>
      <c r="UPE20" s="91"/>
      <c r="UPF20" s="91"/>
      <c r="UPG20" s="91"/>
      <c r="UPH20" s="91"/>
      <c r="UPI20" s="91"/>
      <c r="UPJ20" s="91"/>
      <c r="UPK20" s="91"/>
      <c r="UPL20" s="91"/>
      <c r="UPM20" s="91"/>
      <c r="UPN20" s="91"/>
      <c r="UPO20" s="91"/>
      <c r="UPP20" s="91"/>
      <c r="UPQ20" s="91"/>
      <c r="UPR20" s="91"/>
      <c r="UPS20" s="91"/>
      <c r="UPT20" s="91"/>
      <c r="UPU20" s="91"/>
      <c r="UPV20" s="91"/>
      <c r="UPW20" s="91"/>
      <c r="UPX20" s="91"/>
      <c r="UPY20" s="91"/>
      <c r="UPZ20" s="91"/>
      <c r="UQA20" s="91"/>
      <c r="UQB20" s="91"/>
      <c r="UQC20" s="91"/>
      <c r="UQD20" s="91"/>
      <c r="UQE20" s="91"/>
      <c r="UQF20" s="91"/>
      <c r="UQG20" s="91"/>
      <c r="UQH20" s="91"/>
      <c r="UQI20" s="91"/>
      <c r="UQJ20" s="91"/>
      <c r="UQK20" s="91"/>
      <c r="UQL20" s="91"/>
      <c r="UQM20" s="91"/>
      <c r="UQN20" s="91"/>
      <c r="UQO20" s="91"/>
      <c r="UQP20" s="91"/>
      <c r="UQQ20" s="91"/>
      <c r="UQR20" s="91"/>
      <c r="UQS20" s="91"/>
      <c r="UQT20" s="91"/>
      <c r="UQU20" s="91"/>
      <c r="UQV20" s="91"/>
      <c r="UQW20" s="91"/>
      <c r="UQX20" s="91"/>
      <c r="UQY20" s="91"/>
      <c r="UQZ20" s="91"/>
      <c r="URA20" s="91"/>
      <c r="URB20" s="91"/>
      <c r="URC20" s="91"/>
      <c r="URD20" s="91"/>
      <c r="URE20" s="91"/>
      <c r="URF20" s="91"/>
      <c r="URG20" s="91"/>
      <c r="URH20" s="91"/>
      <c r="URI20" s="91"/>
      <c r="URJ20" s="91"/>
      <c r="URK20" s="91"/>
      <c r="URL20" s="91"/>
      <c r="URM20" s="91"/>
      <c r="URN20" s="91"/>
      <c r="URO20" s="91"/>
      <c r="URP20" s="91"/>
      <c r="URQ20" s="91"/>
      <c r="URR20" s="91"/>
      <c r="URS20" s="91"/>
      <c r="URT20" s="91"/>
      <c r="URU20" s="91"/>
      <c r="URV20" s="91"/>
      <c r="URW20" s="91"/>
      <c r="URX20" s="91"/>
      <c r="URY20" s="91"/>
      <c r="URZ20" s="91"/>
      <c r="USA20" s="91"/>
      <c r="USB20" s="91"/>
      <c r="USC20" s="91"/>
      <c r="USD20" s="91"/>
      <c r="USE20" s="91"/>
      <c r="USF20" s="91"/>
      <c r="USG20" s="91"/>
      <c r="USH20" s="91"/>
      <c r="USI20" s="91"/>
      <c r="USJ20" s="91"/>
      <c r="USK20" s="91"/>
      <c r="USL20" s="91"/>
      <c r="USM20" s="91"/>
      <c r="USN20" s="91"/>
      <c r="USO20" s="91"/>
      <c r="USP20" s="91"/>
      <c r="USQ20" s="91"/>
      <c r="USR20" s="91"/>
      <c r="USS20" s="91"/>
      <c r="UST20" s="91"/>
      <c r="USU20" s="91"/>
      <c r="USV20" s="91"/>
      <c r="USW20" s="91"/>
      <c r="USX20" s="91"/>
      <c r="USY20" s="91"/>
      <c r="USZ20" s="91"/>
      <c r="UTA20" s="91"/>
      <c r="UTB20" s="91"/>
      <c r="UTC20" s="91"/>
      <c r="UTD20" s="91"/>
      <c r="UTE20" s="91"/>
      <c r="UTF20" s="91"/>
      <c r="UTG20" s="91"/>
      <c r="UTH20" s="91"/>
      <c r="UTI20" s="91"/>
      <c r="UTJ20" s="91"/>
      <c r="UTK20" s="91"/>
      <c r="UTL20" s="91"/>
      <c r="UTM20" s="91"/>
      <c r="UTN20" s="91"/>
      <c r="UTO20" s="91"/>
      <c r="UTP20" s="91"/>
      <c r="UTQ20" s="91"/>
      <c r="UTR20" s="91"/>
      <c r="UTS20" s="91"/>
      <c r="UTT20" s="91"/>
      <c r="UTU20" s="91"/>
      <c r="UTV20" s="91"/>
      <c r="UTW20" s="91"/>
      <c r="UTX20" s="91"/>
      <c r="UTY20" s="91"/>
      <c r="UTZ20" s="91"/>
      <c r="UUA20" s="91"/>
      <c r="UUB20" s="91"/>
      <c r="UUC20" s="91"/>
      <c r="UUD20" s="91"/>
      <c r="UUE20" s="91"/>
      <c r="UUF20" s="91"/>
      <c r="UUG20" s="91"/>
      <c r="UUH20" s="91"/>
      <c r="UUI20" s="91"/>
      <c r="UUJ20" s="91"/>
      <c r="UUK20" s="91"/>
      <c r="UUL20" s="91"/>
      <c r="UUM20" s="91"/>
      <c r="UUN20" s="91"/>
      <c r="UUO20" s="91"/>
      <c r="UUP20" s="91"/>
      <c r="UUQ20" s="91"/>
      <c r="UUR20" s="91"/>
      <c r="UUS20" s="91"/>
      <c r="UUT20" s="91"/>
      <c r="UUU20" s="91"/>
      <c r="UUV20" s="91"/>
      <c r="UUW20" s="91"/>
      <c r="UUX20" s="91"/>
      <c r="UUY20" s="91"/>
      <c r="UUZ20" s="91"/>
      <c r="UVA20" s="91"/>
      <c r="UVB20" s="91"/>
      <c r="UVC20" s="91"/>
      <c r="UVD20" s="91"/>
      <c r="UVE20" s="91"/>
      <c r="UVF20" s="91"/>
      <c r="UVG20" s="91"/>
      <c r="UVH20" s="91"/>
      <c r="UVI20" s="91"/>
      <c r="UVJ20" s="91"/>
      <c r="UVK20" s="91"/>
      <c r="UVL20" s="91"/>
      <c r="UVM20" s="91"/>
      <c r="UVN20" s="91"/>
      <c r="UVO20" s="91"/>
      <c r="UVP20" s="91"/>
      <c r="UVQ20" s="91"/>
      <c r="UVR20" s="91"/>
      <c r="UVS20" s="91"/>
      <c r="UVT20" s="91"/>
      <c r="UVU20" s="91"/>
      <c r="UVV20" s="91"/>
      <c r="UVW20" s="91"/>
      <c r="UVX20" s="91"/>
      <c r="UVY20" s="91"/>
      <c r="UVZ20" s="91"/>
      <c r="UWA20" s="91"/>
      <c r="UWB20" s="91"/>
      <c r="UWC20" s="91"/>
      <c r="UWD20" s="91"/>
      <c r="UWE20" s="91"/>
      <c r="UWF20" s="91"/>
      <c r="UWG20" s="91"/>
      <c r="UWH20" s="91"/>
      <c r="UWI20" s="91"/>
      <c r="UWJ20" s="91"/>
      <c r="UWK20" s="91"/>
      <c r="UWL20" s="91"/>
      <c r="UWM20" s="91"/>
      <c r="UWN20" s="91"/>
      <c r="UWO20" s="91"/>
      <c r="UWP20" s="91"/>
      <c r="UWQ20" s="91"/>
      <c r="UWR20" s="91"/>
      <c r="UWS20" s="91"/>
      <c r="UWT20" s="91"/>
      <c r="UWU20" s="91"/>
      <c r="UWV20" s="91"/>
      <c r="UWW20" s="91"/>
      <c r="UWX20" s="91"/>
      <c r="UWY20" s="91"/>
      <c r="UWZ20" s="91"/>
      <c r="UXA20" s="91"/>
      <c r="UXB20" s="91"/>
      <c r="UXC20" s="91"/>
      <c r="UXD20" s="91"/>
      <c r="UXE20" s="91"/>
      <c r="UXF20" s="91"/>
      <c r="UXG20" s="91"/>
      <c r="UXH20" s="91"/>
      <c r="UXI20" s="91"/>
      <c r="UXJ20" s="91"/>
      <c r="UXK20" s="91"/>
      <c r="UXL20" s="91"/>
      <c r="UXM20" s="91"/>
      <c r="UXN20" s="91"/>
      <c r="UXO20" s="91"/>
      <c r="UXP20" s="91"/>
      <c r="UXQ20" s="91"/>
      <c r="UXR20" s="91"/>
      <c r="UXS20" s="91"/>
      <c r="UXT20" s="91"/>
      <c r="UXU20" s="91"/>
      <c r="UXV20" s="91"/>
      <c r="UXW20" s="91"/>
      <c r="UXX20" s="91"/>
      <c r="UXY20" s="91"/>
      <c r="UXZ20" s="91"/>
      <c r="UYA20" s="91"/>
      <c r="UYB20" s="91"/>
      <c r="UYC20" s="91"/>
      <c r="UYD20" s="91"/>
      <c r="UYE20" s="91"/>
      <c r="UYF20" s="91"/>
      <c r="UYG20" s="91"/>
      <c r="UYH20" s="91"/>
      <c r="UYI20" s="91"/>
      <c r="UYJ20" s="91"/>
      <c r="UYK20" s="91"/>
      <c r="UYL20" s="91"/>
      <c r="UYM20" s="91"/>
      <c r="UYN20" s="91"/>
      <c r="UYO20" s="91"/>
      <c r="UYP20" s="91"/>
      <c r="UYQ20" s="91"/>
      <c r="UYR20" s="91"/>
      <c r="UYS20" s="91"/>
      <c r="UYT20" s="91"/>
      <c r="UYU20" s="91"/>
      <c r="UYV20" s="91"/>
      <c r="UYW20" s="91"/>
      <c r="UYX20" s="91"/>
      <c r="UYY20" s="91"/>
      <c r="UYZ20" s="91"/>
      <c r="UZA20" s="91"/>
      <c r="UZB20" s="91"/>
      <c r="UZC20" s="91"/>
      <c r="UZD20" s="91"/>
      <c r="UZE20" s="91"/>
      <c r="UZF20" s="91"/>
      <c r="UZG20" s="91"/>
      <c r="UZH20" s="91"/>
      <c r="UZI20" s="91"/>
      <c r="UZJ20" s="91"/>
      <c r="UZK20" s="91"/>
      <c r="UZL20" s="91"/>
      <c r="UZM20" s="91"/>
      <c r="UZN20" s="91"/>
      <c r="UZO20" s="91"/>
      <c r="UZP20" s="91"/>
      <c r="UZQ20" s="91"/>
      <c r="UZR20" s="91"/>
      <c r="UZS20" s="91"/>
      <c r="UZT20" s="91"/>
      <c r="UZU20" s="91"/>
      <c r="UZV20" s="91"/>
      <c r="UZW20" s="91"/>
      <c r="UZX20" s="91"/>
      <c r="UZY20" s="91"/>
      <c r="UZZ20" s="91"/>
      <c r="VAA20" s="91"/>
      <c r="VAB20" s="91"/>
      <c r="VAC20" s="91"/>
      <c r="VAD20" s="91"/>
      <c r="VAE20" s="91"/>
      <c r="VAF20" s="91"/>
      <c r="VAG20" s="91"/>
      <c r="VAH20" s="91"/>
      <c r="VAI20" s="91"/>
      <c r="VAJ20" s="91"/>
      <c r="VAK20" s="91"/>
      <c r="VAL20" s="91"/>
      <c r="VAM20" s="91"/>
      <c r="VAN20" s="91"/>
      <c r="VAO20" s="91"/>
      <c r="VAP20" s="91"/>
      <c r="VAQ20" s="91"/>
      <c r="VAR20" s="91"/>
      <c r="VAS20" s="91"/>
      <c r="VAT20" s="91"/>
      <c r="VAU20" s="91"/>
      <c r="VAV20" s="91"/>
      <c r="VAW20" s="91"/>
      <c r="VAX20" s="91"/>
      <c r="VAY20" s="91"/>
      <c r="VAZ20" s="91"/>
      <c r="VBA20" s="91"/>
      <c r="VBB20" s="91"/>
      <c r="VBC20" s="91"/>
      <c r="VBD20" s="91"/>
      <c r="VBE20" s="91"/>
      <c r="VBF20" s="91"/>
      <c r="VBG20" s="91"/>
      <c r="VBH20" s="91"/>
      <c r="VBI20" s="91"/>
      <c r="VBJ20" s="91"/>
      <c r="VBK20" s="91"/>
      <c r="VBL20" s="91"/>
      <c r="VBM20" s="91"/>
      <c r="VBN20" s="91"/>
      <c r="VBO20" s="91"/>
      <c r="VBP20" s="91"/>
      <c r="VBQ20" s="91"/>
      <c r="VBR20" s="91"/>
      <c r="VBS20" s="91"/>
      <c r="VBT20" s="91"/>
      <c r="VBU20" s="91"/>
      <c r="VBV20" s="91"/>
      <c r="VBW20" s="91"/>
      <c r="VBX20" s="91"/>
      <c r="VBY20" s="91"/>
      <c r="VBZ20" s="91"/>
      <c r="VCA20" s="91"/>
      <c r="VCB20" s="91"/>
      <c r="VCC20" s="91"/>
      <c r="VCD20" s="91"/>
      <c r="VCE20" s="91"/>
      <c r="VCF20" s="91"/>
      <c r="VCG20" s="91"/>
      <c r="VCH20" s="91"/>
      <c r="VCI20" s="91"/>
      <c r="VCJ20" s="91"/>
      <c r="VCK20" s="91"/>
      <c r="VCL20" s="91"/>
      <c r="VCM20" s="91"/>
      <c r="VCN20" s="91"/>
      <c r="VCO20" s="91"/>
      <c r="VCP20" s="91"/>
      <c r="VCQ20" s="91"/>
      <c r="VCR20" s="91"/>
      <c r="VCS20" s="91"/>
      <c r="VCT20" s="91"/>
      <c r="VCU20" s="91"/>
      <c r="VCV20" s="91"/>
      <c r="VCW20" s="91"/>
      <c r="VCX20" s="91"/>
      <c r="VCY20" s="91"/>
      <c r="VCZ20" s="91"/>
      <c r="VDA20" s="91"/>
      <c r="VDB20" s="91"/>
      <c r="VDC20" s="91"/>
      <c r="VDD20" s="91"/>
      <c r="VDE20" s="91"/>
      <c r="VDF20" s="91"/>
      <c r="VDG20" s="91"/>
      <c r="VDH20" s="91"/>
      <c r="VDI20" s="91"/>
      <c r="VDJ20" s="91"/>
      <c r="VDK20" s="91"/>
      <c r="VDL20" s="91"/>
      <c r="VDM20" s="91"/>
      <c r="VDN20" s="91"/>
      <c r="VDO20" s="91"/>
      <c r="VDP20" s="91"/>
      <c r="VDQ20" s="91"/>
      <c r="VDR20" s="91"/>
      <c r="VDS20" s="91"/>
      <c r="VDT20" s="91"/>
      <c r="VDU20" s="91"/>
      <c r="VDV20" s="91"/>
      <c r="VDW20" s="91"/>
      <c r="VDX20" s="91"/>
      <c r="VDY20" s="91"/>
      <c r="VDZ20" s="91"/>
      <c r="VEA20" s="91"/>
      <c r="VEB20" s="91"/>
      <c r="VEC20" s="91"/>
      <c r="VED20" s="91"/>
      <c r="VEE20" s="91"/>
      <c r="VEF20" s="91"/>
      <c r="VEG20" s="91"/>
      <c r="VEH20" s="91"/>
      <c r="VEI20" s="91"/>
      <c r="VEJ20" s="91"/>
      <c r="VEK20" s="91"/>
      <c r="VEL20" s="91"/>
      <c r="VEM20" s="91"/>
      <c r="VEN20" s="91"/>
      <c r="VEO20" s="91"/>
      <c r="VEP20" s="91"/>
      <c r="VEQ20" s="91"/>
      <c r="VER20" s="91"/>
      <c r="VES20" s="91"/>
      <c r="VET20" s="91"/>
      <c r="VEU20" s="91"/>
      <c r="VEV20" s="91"/>
      <c r="VEW20" s="91"/>
      <c r="VEX20" s="91"/>
      <c r="VEY20" s="91"/>
      <c r="VEZ20" s="91"/>
      <c r="VFA20" s="91"/>
      <c r="VFB20" s="91"/>
      <c r="VFC20" s="91"/>
      <c r="VFD20" s="91"/>
      <c r="VFE20" s="91"/>
      <c r="VFF20" s="91"/>
      <c r="VFG20" s="91"/>
      <c r="VFH20" s="91"/>
      <c r="VFI20" s="91"/>
      <c r="VFJ20" s="91"/>
      <c r="VFK20" s="91"/>
      <c r="VFL20" s="91"/>
      <c r="VFM20" s="91"/>
      <c r="VFN20" s="91"/>
      <c r="VFO20" s="91"/>
      <c r="VFP20" s="91"/>
      <c r="VFQ20" s="91"/>
      <c r="VFR20" s="91"/>
      <c r="VFS20" s="91"/>
      <c r="VFT20" s="91"/>
      <c r="VFU20" s="91"/>
      <c r="VFV20" s="91"/>
      <c r="VFW20" s="91"/>
      <c r="VFX20" s="91"/>
      <c r="VFY20" s="91"/>
      <c r="VFZ20" s="91"/>
      <c r="VGA20" s="91"/>
      <c r="VGB20" s="91"/>
      <c r="VGC20" s="91"/>
      <c r="VGD20" s="91"/>
      <c r="VGE20" s="91"/>
      <c r="VGF20" s="91"/>
      <c r="VGG20" s="91"/>
      <c r="VGH20" s="91"/>
      <c r="VGI20" s="91"/>
      <c r="VGJ20" s="91"/>
      <c r="VGK20" s="91"/>
      <c r="VGL20" s="91"/>
      <c r="VGM20" s="91"/>
      <c r="VGN20" s="91"/>
      <c r="VGO20" s="91"/>
      <c r="VGP20" s="91"/>
      <c r="VGQ20" s="91"/>
      <c r="VGR20" s="91"/>
      <c r="VGS20" s="91"/>
      <c r="VGT20" s="91"/>
      <c r="VGU20" s="91"/>
      <c r="VGV20" s="91"/>
      <c r="VGW20" s="91"/>
      <c r="VGX20" s="91"/>
      <c r="VGY20" s="91"/>
      <c r="VGZ20" s="91"/>
      <c r="VHA20" s="91"/>
      <c r="VHB20" s="91"/>
      <c r="VHC20" s="91"/>
      <c r="VHD20" s="91"/>
      <c r="VHE20" s="91"/>
      <c r="VHF20" s="91"/>
      <c r="VHG20" s="91"/>
      <c r="VHH20" s="91"/>
      <c r="VHI20" s="91"/>
      <c r="VHJ20" s="91"/>
      <c r="VHK20" s="91"/>
      <c r="VHL20" s="91"/>
      <c r="VHM20" s="91"/>
      <c r="VHN20" s="91"/>
      <c r="VHO20" s="91"/>
      <c r="VHP20" s="91"/>
      <c r="VHQ20" s="91"/>
      <c r="VHR20" s="91"/>
      <c r="VHS20" s="91"/>
      <c r="VHT20" s="91"/>
      <c r="VHU20" s="91"/>
      <c r="VHV20" s="91"/>
      <c r="VHW20" s="91"/>
      <c r="VHX20" s="91"/>
      <c r="VHY20" s="91"/>
      <c r="VHZ20" s="91"/>
      <c r="VIA20" s="91"/>
      <c r="VIB20" s="91"/>
      <c r="VIC20" s="91"/>
      <c r="VID20" s="91"/>
      <c r="VIE20" s="91"/>
      <c r="VIF20" s="91"/>
      <c r="VIG20" s="91"/>
      <c r="VIH20" s="91"/>
      <c r="VII20" s="91"/>
      <c r="VIJ20" s="91"/>
      <c r="VIK20" s="91"/>
      <c r="VIL20" s="91"/>
      <c r="VIM20" s="91"/>
      <c r="VIN20" s="91"/>
      <c r="VIO20" s="91"/>
      <c r="VIP20" s="91"/>
      <c r="VIQ20" s="91"/>
      <c r="VIR20" s="91"/>
      <c r="VIS20" s="91"/>
      <c r="VIT20" s="91"/>
      <c r="VIU20" s="91"/>
      <c r="VIV20" s="91"/>
      <c r="VIW20" s="91"/>
      <c r="VIX20" s="91"/>
      <c r="VIY20" s="91"/>
      <c r="VIZ20" s="91"/>
      <c r="VJA20" s="91"/>
      <c r="VJB20" s="91"/>
      <c r="VJC20" s="91"/>
      <c r="VJD20" s="91"/>
      <c r="VJE20" s="91"/>
      <c r="VJF20" s="91"/>
      <c r="VJG20" s="91"/>
      <c r="VJH20" s="91"/>
      <c r="VJI20" s="91"/>
      <c r="VJJ20" s="91"/>
      <c r="VJK20" s="91"/>
      <c r="VJL20" s="91"/>
      <c r="VJM20" s="91"/>
      <c r="VJN20" s="91"/>
      <c r="VJO20" s="91"/>
      <c r="VJP20" s="91"/>
      <c r="VJQ20" s="91"/>
      <c r="VJR20" s="91"/>
      <c r="VJS20" s="91"/>
      <c r="VJT20" s="91"/>
      <c r="VJU20" s="91"/>
      <c r="VJV20" s="91"/>
      <c r="VJW20" s="91"/>
      <c r="VJX20" s="91"/>
      <c r="VJY20" s="91"/>
      <c r="VJZ20" s="91"/>
      <c r="VKA20" s="91"/>
      <c r="VKB20" s="91"/>
      <c r="VKC20" s="91"/>
      <c r="VKD20" s="91"/>
      <c r="VKE20" s="91"/>
      <c r="VKF20" s="91"/>
      <c r="VKG20" s="91"/>
      <c r="VKH20" s="91"/>
      <c r="VKI20" s="91"/>
      <c r="VKJ20" s="91"/>
      <c r="VKK20" s="91"/>
      <c r="VKL20" s="91"/>
      <c r="VKM20" s="91"/>
      <c r="VKN20" s="91"/>
      <c r="VKO20" s="91"/>
      <c r="VKP20" s="91"/>
      <c r="VKQ20" s="91"/>
      <c r="VKR20" s="91"/>
      <c r="VKS20" s="91"/>
      <c r="VKT20" s="91"/>
      <c r="VKU20" s="91"/>
      <c r="VKV20" s="91"/>
      <c r="VKW20" s="91"/>
      <c r="VKX20" s="91"/>
      <c r="VKY20" s="91"/>
      <c r="VKZ20" s="91"/>
      <c r="VLA20" s="91"/>
      <c r="VLB20" s="91"/>
      <c r="VLC20" s="91"/>
      <c r="VLD20" s="91"/>
      <c r="VLE20" s="91"/>
      <c r="VLF20" s="91"/>
      <c r="VLG20" s="91"/>
      <c r="VLH20" s="91"/>
      <c r="VLI20" s="91"/>
      <c r="VLJ20" s="91"/>
      <c r="VLK20" s="91"/>
      <c r="VLL20" s="91"/>
      <c r="VLM20" s="91"/>
      <c r="VLN20" s="91"/>
      <c r="VLO20" s="91"/>
      <c r="VLP20" s="91"/>
      <c r="VLQ20" s="91"/>
      <c r="VLR20" s="91"/>
      <c r="VLS20" s="91"/>
      <c r="VLT20" s="91"/>
      <c r="VLU20" s="91"/>
      <c r="VLV20" s="91"/>
      <c r="VLW20" s="91"/>
      <c r="VLX20" s="91"/>
      <c r="VLY20" s="91"/>
      <c r="VLZ20" s="91"/>
      <c r="VMA20" s="91"/>
      <c r="VMB20" s="91"/>
      <c r="VMC20" s="91"/>
      <c r="VMD20" s="91"/>
      <c r="VME20" s="91"/>
      <c r="VMF20" s="91"/>
      <c r="VMG20" s="91"/>
      <c r="VMH20" s="91"/>
      <c r="VMI20" s="91"/>
      <c r="VMJ20" s="91"/>
      <c r="VMK20" s="91"/>
      <c r="VML20" s="91"/>
      <c r="VMM20" s="91"/>
      <c r="VMN20" s="91"/>
      <c r="VMO20" s="91"/>
      <c r="VMP20" s="91"/>
      <c r="VMQ20" s="91"/>
      <c r="VMR20" s="91"/>
      <c r="VMS20" s="91"/>
      <c r="VMT20" s="91"/>
      <c r="VMU20" s="91"/>
      <c r="VMV20" s="91"/>
      <c r="VMW20" s="91"/>
      <c r="VMX20" s="91"/>
      <c r="VMY20" s="91"/>
      <c r="VMZ20" s="91"/>
      <c r="VNA20" s="91"/>
      <c r="VNB20" s="91"/>
      <c r="VNC20" s="91"/>
      <c r="VND20" s="91"/>
      <c r="VNE20" s="91"/>
      <c r="VNF20" s="91"/>
      <c r="VNG20" s="91"/>
      <c r="VNH20" s="91"/>
      <c r="VNI20" s="91"/>
      <c r="VNJ20" s="91"/>
      <c r="VNK20" s="91"/>
      <c r="VNL20" s="91"/>
      <c r="VNM20" s="91"/>
      <c r="VNN20" s="91"/>
      <c r="VNO20" s="91"/>
      <c r="VNP20" s="91"/>
      <c r="VNQ20" s="91"/>
      <c r="VNR20" s="91"/>
      <c r="VNS20" s="91"/>
      <c r="VNT20" s="91"/>
      <c r="VNU20" s="91"/>
      <c r="VNV20" s="91"/>
      <c r="VNW20" s="91"/>
      <c r="VNX20" s="91"/>
      <c r="VNY20" s="91"/>
      <c r="VNZ20" s="91"/>
      <c r="VOA20" s="91"/>
      <c r="VOB20" s="91"/>
      <c r="VOC20" s="91"/>
      <c r="VOD20" s="91"/>
      <c r="VOE20" s="91"/>
      <c r="VOF20" s="91"/>
      <c r="VOG20" s="91"/>
      <c r="VOH20" s="91"/>
      <c r="VOI20" s="91"/>
      <c r="VOJ20" s="91"/>
      <c r="VOK20" s="91"/>
      <c r="VOL20" s="91"/>
      <c r="VOM20" s="91"/>
      <c r="VON20" s="91"/>
      <c r="VOO20" s="91"/>
      <c r="VOP20" s="91"/>
      <c r="VOQ20" s="91"/>
      <c r="VOR20" s="91"/>
      <c r="VOS20" s="91"/>
      <c r="VOT20" s="91"/>
      <c r="VOU20" s="91"/>
      <c r="VOV20" s="91"/>
      <c r="VOW20" s="91"/>
      <c r="VOX20" s="91"/>
      <c r="VOY20" s="91"/>
      <c r="VOZ20" s="91"/>
      <c r="VPA20" s="91"/>
      <c r="VPB20" s="91"/>
      <c r="VPC20" s="91"/>
      <c r="VPD20" s="91"/>
      <c r="VPE20" s="91"/>
      <c r="VPF20" s="91"/>
      <c r="VPG20" s="91"/>
      <c r="VPH20" s="91"/>
      <c r="VPI20" s="91"/>
      <c r="VPJ20" s="91"/>
      <c r="VPK20" s="91"/>
      <c r="VPL20" s="91"/>
      <c r="VPM20" s="91"/>
      <c r="VPN20" s="91"/>
      <c r="VPO20" s="91"/>
      <c r="VPP20" s="91"/>
      <c r="VPQ20" s="91"/>
      <c r="VPR20" s="91"/>
      <c r="VPS20" s="91"/>
      <c r="VPT20" s="91"/>
      <c r="VPU20" s="91"/>
      <c r="VPV20" s="91"/>
      <c r="VPW20" s="91"/>
      <c r="VPX20" s="91"/>
      <c r="VPY20" s="91"/>
      <c r="VPZ20" s="91"/>
      <c r="VQA20" s="91"/>
      <c r="VQB20" s="91"/>
      <c r="VQC20" s="91"/>
      <c r="VQD20" s="91"/>
      <c r="VQE20" s="91"/>
      <c r="VQF20" s="91"/>
      <c r="VQG20" s="91"/>
      <c r="VQH20" s="91"/>
      <c r="VQI20" s="91"/>
      <c r="VQJ20" s="91"/>
      <c r="VQK20" s="91"/>
      <c r="VQL20" s="91"/>
      <c r="VQM20" s="91"/>
      <c r="VQN20" s="91"/>
      <c r="VQO20" s="91"/>
      <c r="VQP20" s="91"/>
      <c r="VQQ20" s="91"/>
      <c r="VQR20" s="91"/>
      <c r="VQS20" s="91"/>
      <c r="VQT20" s="91"/>
      <c r="VQU20" s="91"/>
      <c r="VQV20" s="91"/>
      <c r="VQW20" s="91"/>
      <c r="VQX20" s="91"/>
      <c r="VQY20" s="91"/>
      <c r="VQZ20" s="91"/>
      <c r="VRA20" s="91"/>
      <c r="VRB20" s="91"/>
      <c r="VRC20" s="91"/>
      <c r="VRD20" s="91"/>
      <c r="VRE20" s="91"/>
      <c r="VRF20" s="91"/>
      <c r="VRG20" s="91"/>
      <c r="VRH20" s="91"/>
      <c r="VRI20" s="91"/>
      <c r="VRJ20" s="91"/>
      <c r="VRK20" s="91"/>
      <c r="VRL20" s="91"/>
      <c r="VRM20" s="91"/>
      <c r="VRN20" s="91"/>
      <c r="VRO20" s="91"/>
      <c r="VRP20" s="91"/>
      <c r="VRQ20" s="91"/>
      <c r="VRR20" s="91"/>
      <c r="VRS20" s="91"/>
      <c r="VRT20" s="91"/>
      <c r="VRU20" s="91"/>
      <c r="VRV20" s="91"/>
      <c r="VRW20" s="91"/>
      <c r="VRX20" s="91"/>
      <c r="VRY20" s="91"/>
      <c r="VRZ20" s="91"/>
      <c r="VSA20" s="91"/>
      <c r="VSB20" s="91"/>
      <c r="VSC20" s="91"/>
      <c r="VSD20" s="91"/>
      <c r="VSE20" s="91"/>
      <c r="VSF20" s="91"/>
      <c r="VSG20" s="91"/>
      <c r="VSH20" s="91"/>
      <c r="VSI20" s="91"/>
      <c r="VSJ20" s="91"/>
      <c r="VSK20" s="91"/>
      <c r="VSL20" s="91"/>
      <c r="VSM20" s="91"/>
      <c r="VSN20" s="91"/>
      <c r="VSO20" s="91"/>
      <c r="VSP20" s="91"/>
      <c r="VSQ20" s="91"/>
      <c r="VSR20" s="91"/>
      <c r="VSS20" s="91"/>
      <c r="VST20" s="91"/>
      <c r="VSU20" s="91"/>
      <c r="VSV20" s="91"/>
      <c r="VSW20" s="91"/>
      <c r="VSX20" s="91"/>
      <c r="VSY20" s="91"/>
      <c r="VSZ20" s="91"/>
      <c r="VTA20" s="91"/>
      <c r="VTB20" s="91"/>
      <c r="VTC20" s="91"/>
      <c r="VTD20" s="91"/>
      <c r="VTE20" s="91"/>
      <c r="VTF20" s="91"/>
      <c r="VTG20" s="91"/>
      <c r="VTH20" s="91"/>
      <c r="VTI20" s="91"/>
      <c r="VTJ20" s="91"/>
      <c r="VTK20" s="91"/>
      <c r="VTL20" s="91"/>
      <c r="VTM20" s="91"/>
      <c r="VTN20" s="91"/>
      <c r="VTO20" s="91"/>
      <c r="VTP20" s="91"/>
      <c r="VTQ20" s="91"/>
      <c r="VTR20" s="91"/>
      <c r="VTS20" s="91"/>
      <c r="VTT20" s="91"/>
      <c r="VTU20" s="91"/>
      <c r="VTV20" s="91"/>
      <c r="VTW20" s="91"/>
      <c r="VTX20" s="91"/>
      <c r="VTY20" s="91"/>
      <c r="VTZ20" s="91"/>
      <c r="VUA20" s="91"/>
      <c r="VUB20" s="91"/>
      <c r="VUC20" s="91"/>
      <c r="VUD20" s="91"/>
      <c r="VUE20" s="91"/>
      <c r="VUF20" s="91"/>
      <c r="VUG20" s="91"/>
      <c r="VUH20" s="91"/>
      <c r="VUI20" s="91"/>
      <c r="VUJ20" s="91"/>
      <c r="VUK20" s="91"/>
      <c r="VUL20" s="91"/>
      <c r="VUM20" s="91"/>
      <c r="VUN20" s="91"/>
      <c r="VUO20" s="91"/>
      <c r="VUP20" s="91"/>
      <c r="VUQ20" s="91"/>
      <c r="VUR20" s="91"/>
      <c r="VUS20" s="91"/>
      <c r="VUT20" s="91"/>
      <c r="VUU20" s="91"/>
      <c r="VUV20" s="91"/>
      <c r="VUW20" s="91"/>
      <c r="VUX20" s="91"/>
      <c r="VUY20" s="91"/>
      <c r="VUZ20" s="91"/>
      <c r="VVA20" s="91"/>
      <c r="VVB20" s="91"/>
      <c r="VVC20" s="91"/>
      <c r="VVD20" s="91"/>
      <c r="VVE20" s="91"/>
      <c r="VVF20" s="91"/>
      <c r="VVG20" s="91"/>
      <c r="VVH20" s="91"/>
      <c r="VVI20" s="91"/>
      <c r="VVJ20" s="91"/>
      <c r="VVK20" s="91"/>
      <c r="VVL20" s="91"/>
      <c r="VVM20" s="91"/>
      <c r="VVN20" s="91"/>
      <c r="VVO20" s="91"/>
      <c r="VVP20" s="91"/>
      <c r="VVQ20" s="91"/>
      <c r="VVR20" s="91"/>
      <c r="VVS20" s="91"/>
      <c r="VVT20" s="91"/>
      <c r="VVU20" s="91"/>
      <c r="VVV20" s="91"/>
      <c r="VVW20" s="91"/>
      <c r="VVX20" s="91"/>
      <c r="VVY20" s="91"/>
      <c r="VVZ20" s="91"/>
      <c r="VWA20" s="91"/>
      <c r="VWB20" s="91"/>
      <c r="VWC20" s="91"/>
      <c r="VWD20" s="91"/>
      <c r="VWE20" s="91"/>
      <c r="VWF20" s="91"/>
      <c r="VWG20" s="91"/>
      <c r="VWH20" s="91"/>
      <c r="VWI20" s="91"/>
      <c r="VWJ20" s="91"/>
      <c r="VWK20" s="91"/>
      <c r="VWL20" s="91"/>
      <c r="VWM20" s="91"/>
      <c r="VWN20" s="91"/>
      <c r="VWO20" s="91"/>
      <c r="VWP20" s="91"/>
      <c r="VWQ20" s="91"/>
      <c r="VWR20" s="91"/>
      <c r="VWS20" s="91"/>
      <c r="VWT20" s="91"/>
      <c r="VWU20" s="91"/>
      <c r="VWV20" s="91"/>
      <c r="VWW20" s="91"/>
      <c r="VWX20" s="91"/>
      <c r="VWY20" s="91"/>
      <c r="VWZ20" s="91"/>
      <c r="VXA20" s="91"/>
      <c r="VXB20" s="91"/>
      <c r="VXC20" s="91"/>
      <c r="VXD20" s="91"/>
      <c r="VXE20" s="91"/>
      <c r="VXF20" s="91"/>
      <c r="VXG20" s="91"/>
      <c r="VXH20" s="91"/>
      <c r="VXI20" s="91"/>
      <c r="VXJ20" s="91"/>
      <c r="VXK20" s="91"/>
      <c r="VXL20" s="91"/>
      <c r="VXM20" s="91"/>
      <c r="VXN20" s="91"/>
      <c r="VXO20" s="91"/>
      <c r="VXP20" s="91"/>
      <c r="VXQ20" s="91"/>
      <c r="VXR20" s="91"/>
      <c r="VXS20" s="91"/>
      <c r="VXT20" s="91"/>
      <c r="VXU20" s="91"/>
      <c r="VXV20" s="91"/>
      <c r="VXW20" s="91"/>
      <c r="VXX20" s="91"/>
      <c r="VXY20" s="91"/>
      <c r="VXZ20" s="91"/>
      <c r="VYA20" s="91"/>
      <c r="VYB20" s="91"/>
      <c r="VYC20" s="91"/>
      <c r="VYD20" s="91"/>
      <c r="VYE20" s="91"/>
      <c r="VYF20" s="91"/>
      <c r="VYG20" s="91"/>
      <c r="VYH20" s="91"/>
      <c r="VYI20" s="91"/>
      <c r="VYJ20" s="91"/>
      <c r="VYK20" s="91"/>
      <c r="VYL20" s="91"/>
      <c r="VYM20" s="91"/>
      <c r="VYN20" s="91"/>
      <c r="VYO20" s="91"/>
      <c r="VYP20" s="91"/>
      <c r="VYQ20" s="91"/>
      <c r="VYR20" s="91"/>
      <c r="VYS20" s="91"/>
      <c r="VYT20" s="91"/>
      <c r="VYU20" s="91"/>
      <c r="VYV20" s="91"/>
      <c r="VYW20" s="91"/>
      <c r="VYX20" s="91"/>
      <c r="VYY20" s="91"/>
      <c r="VYZ20" s="91"/>
      <c r="VZA20" s="91"/>
      <c r="VZB20" s="91"/>
      <c r="VZC20" s="91"/>
      <c r="VZD20" s="91"/>
      <c r="VZE20" s="91"/>
      <c r="VZF20" s="91"/>
      <c r="VZG20" s="91"/>
      <c r="VZH20" s="91"/>
      <c r="VZI20" s="91"/>
      <c r="VZJ20" s="91"/>
      <c r="VZK20" s="91"/>
      <c r="VZL20" s="91"/>
      <c r="VZM20" s="91"/>
      <c r="VZN20" s="91"/>
      <c r="VZO20" s="91"/>
      <c r="VZP20" s="91"/>
      <c r="VZQ20" s="91"/>
      <c r="VZR20" s="91"/>
      <c r="VZS20" s="91"/>
      <c r="VZT20" s="91"/>
      <c r="VZU20" s="91"/>
      <c r="VZV20" s="91"/>
      <c r="VZW20" s="91"/>
      <c r="VZX20" s="91"/>
      <c r="VZY20" s="91"/>
      <c r="VZZ20" s="91"/>
      <c r="WAA20" s="91"/>
      <c r="WAB20" s="91"/>
      <c r="WAC20" s="91"/>
      <c r="WAD20" s="91"/>
      <c r="WAE20" s="91"/>
      <c r="WAF20" s="91"/>
      <c r="WAG20" s="91"/>
      <c r="WAH20" s="91"/>
      <c r="WAI20" s="91"/>
      <c r="WAJ20" s="91"/>
      <c r="WAK20" s="91"/>
      <c r="WAL20" s="91"/>
      <c r="WAM20" s="91"/>
      <c r="WAN20" s="91"/>
      <c r="WAO20" s="91"/>
      <c r="WAP20" s="91"/>
      <c r="WAQ20" s="91"/>
      <c r="WAR20" s="91"/>
      <c r="WAS20" s="91"/>
      <c r="WAT20" s="91"/>
      <c r="WAU20" s="91"/>
      <c r="WAV20" s="91"/>
      <c r="WAW20" s="91"/>
      <c r="WAX20" s="91"/>
      <c r="WAY20" s="91"/>
      <c r="WAZ20" s="91"/>
      <c r="WBA20" s="91"/>
      <c r="WBB20" s="91"/>
      <c r="WBC20" s="91"/>
      <c r="WBD20" s="91"/>
      <c r="WBE20" s="91"/>
      <c r="WBF20" s="91"/>
      <c r="WBG20" s="91"/>
      <c r="WBH20" s="91"/>
      <c r="WBI20" s="91"/>
      <c r="WBJ20" s="91"/>
      <c r="WBK20" s="91"/>
      <c r="WBL20" s="91"/>
      <c r="WBM20" s="91"/>
      <c r="WBN20" s="91"/>
      <c r="WBO20" s="91"/>
      <c r="WBP20" s="91"/>
      <c r="WBQ20" s="91"/>
      <c r="WBR20" s="91"/>
      <c r="WBS20" s="91"/>
      <c r="WBT20" s="91"/>
      <c r="WBU20" s="91"/>
      <c r="WBV20" s="91"/>
      <c r="WBW20" s="91"/>
      <c r="WBX20" s="91"/>
      <c r="WBY20" s="91"/>
      <c r="WBZ20" s="91"/>
      <c r="WCA20" s="91"/>
      <c r="WCB20" s="91"/>
      <c r="WCC20" s="91"/>
      <c r="WCD20" s="91"/>
      <c r="WCE20" s="91"/>
      <c r="WCF20" s="91"/>
      <c r="WCG20" s="91"/>
      <c r="WCH20" s="91"/>
      <c r="WCI20" s="91"/>
      <c r="WCJ20" s="91"/>
      <c r="WCK20" s="91"/>
      <c r="WCL20" s="91"/>
      <c r="WCM20" s="91"/>
      <c r="WCN20" s="91"/>
      <c r="WCO20" s="91"/>
      <c r="WCP20" s="91"/>
      <c r="WCQ20" s="91"/>
      <c r="WCR20" s="91"/>
      <c r="WCS20" s="91"/>
      <c r="WCT20" s="91"/>
      <c r="WCU20" s="91"/>
      <c r="WCV20" s="91"/>
      <c r="WCW20" s="91"/>
      <c r="WCX20" s="91"/>
      <c r="WCY20" s="91"/>
      <c r="WCZ20" s="91"/>
      <c r="WDA20" s="91"/>
      <c r="WDB20" s="91"/>
      <c r="WDC20" s="91"/>
      <c r="WDD20" s="91"/>
      <c r="WDE20" s="91"/>
      <c r="WDF20" s="91"/>
      <c r="WDG20" s="91"/>
      <c r="WDH20" s="91"/>
      <c r="WDI20" s="91"/>
      <c r="WDJ20" s="91"/>
      <c r="WDK20" s="91"/>
      <c r="WDL20" s="91"/>
      <c r="WDM20" s="91"/>
      <c r="WDN20" s="91"/>
      <c r="WDO20" s="91"/>
      <c r="WDP20" s="91"/>
      <c r="WDQ20" s="91"/>
      <c r="WDR20" s="91"/>
      <c r="WDS20" s="91"/>
      <c r="WDT20" s="91"/>
      <c r="WDU20" s="91"/>
      <c r="WDV20" s="91"/>
      <c r="WDW20" s="91"/>
      <c r="WDX20" s="91"/>
      <c r="WDY20" s="91"/>
      <c r="WDZ20" s="91"/>
      <c r="WEA20" s="91"/>
      <c r="WEB20" s="91"/>
      <c r="WEC20" s="91"/>
      <c r="WED20" s="91"/>
      <c r="WEE20" s="91"/>
      <c r="WEF20" s="91"/>
      <c r="WEG20" s="91"/>
      <c r="WEH20" s="91"/>
      <c r="WEI20" s="91"/>
      <c r="WEJ20" s="91"/>
      <c r="WEK20" s="91"/>
      <c r="WEL20" s="91"/>
      <c r="WEM20" s="91"/>
      <c r="WEN20" s="91"/>
      <c r="WEO20" s="91"/>
      <c r="WEP20" s="91"/>
      <c r="WEQ20" s="91"/>
      <c r="WER20" s="91"/>
      <c r="WES20" s="91"/>
      <c r="WET20" s="91"/>
      <c r="WEU20" s="91"/>
      <c r="WEV20" s="91"/>
      <c r="WEW20" s="91"/>
      <c r="WEX20" s="91"/>
      <c r="WEY20" s="91"/>
      <c r="WEZ20" s="91"/>
      <c r="WFA20" s="91"/>
      <c r="WFB20" s="91"/>
      <c r="WFC20" s="91"/>
      <c r="WFD20" s="91"/>
      <c r="WFE20" s="91"/>
      <c r="WFF20" s="91"/>
      <c r="WFG20" s="91"/>
      <c r="WFH20" s="91"/>
      <c r="WFI20" s="91"/>
      <c r="WFJ20" s="91"/>
      <c r="WFK20" s="91"/>
      <c r="WFL20" s="91"/>
      <c r="WFM20" s="91"/>
      <c r="WFN20" s="91"/>
      <c r="WFO20" s="91"/>
      <c r="WFP20" s="91"/>
      <c r="WFQ20" s="91"/>
      <c r="WFR20" s="91"/>
      <c r="WFS20" s="91"/>
      <c r="WFT20" s="91"/>
      <c r="WFU20" s="91"/>
      <c r="WFV20" s="91"/>
      <c r="WFW20" s="91"/>
      <c r="WFX20" s="91"/>
      <c r="WFY20" s="91"/>
      <c r="WFZ20" s="91"/>
      <c r="WGA20" s="91"/>
      <c r="WGB20" s="91"/>
      <c r="WGC20" s="91"/>
      <c r="WGD20" s="91"/>
      <c r="WGE20" s="91"/>
      <c r="WGF20" s="91"/>
      <c r="WGG20" s="91"/>
      <c r="WGH20" s="91"/>
      <c r="WGI20" s="91"/>
      <c r="WGJ20" s="91"/>
      <c r="WGK20" s="91"/>
      <c r="WGL20" s="91"/>
      <c r="WGM20" s="91"/>
      <c r="WGN20" s="91"/>
      <c r="WGO20" s="91"/>
      <c r="WGP20" s="91"/>
      <c r="WGQ20" s="91"/>
      <c r="WGR20" s="91"/>
      <c r="WGS20" s="91"/>
      <c r="WGT20" s="91"/>
      <c r="WGU20" s="91"/>
      <c r="WGV20" s="91"/>
      <c r="WGW20" s="91"/>
      <c r="WGX20" s="91"/>
      <c r="WGY20" s="91"/>
      <c r="WGZ20" s="91"/>
      <c r="WHA20" s="91"/>
      <c r="WHB20" s="91"/>
      <c r="WHC20" s="91"/>
      <c r="WHD20" s="91"/>
      <c r="WHE20" s="91"/>
      <c r="WHF20" s="91"/>
      <c r="WHG20" s="91"/>
      <c r="WHH20" s="91"/>
      <c r="WHI20" s="91"/>
      <c r="WHJ20" s="91"/>
      <c r="WHK20" s="91"/>
      <c r="WHL20" s="91"/>
      <c r="WHM20" s="91"/>
      <c r="WHN20" s="91"/>
      <c r="WHO20" s="91"/>
      <c r="WHP20" s="91"/>
      <c r="WHQ20" s="91"/>
      <c r="WHR20" s="91"/>
      <c r="WHS20" s="91"/>
      <c r="WHT20" s="91"/>
      <c r="WHU20" s="91"/>
      <c r="WHV20" s="91"/>
      <c r="WHW20" s="91"/>
      <c r="WHX20" s="91"/>
      <c r="WHY20" s="91"/>
      <c r="WHZ20" s="91"/>
      <c r="WIA20" s="91"/>
      <c r="WIB20" s="91"/>
      <c r="WIC20" s="91"/>
      <c r="WID20" s="91"/>
      <c r="WIE20" s="91"/>
      <c r="WIF20" s="91"/>
      <c r="WIG20" s="91"/>
      <c r="WIH20" s="91"/>
      <c r="WII20" s="91"/>
      <c r="WIJ20" s="91"/>
      <c r="WIK20" s="91"/>
      <c r="WIL20" s="91"/>
      <c r="WIM20" s="91"/>
      <c r="WIN20" s="91"/>
      <c r="WIO20" s="91"/>
      <c r="WIP20" s="91"/>
      <c r="WIQ20" s="91"/>
      <c r="WIR20" s="91"/>
      <c r="WIS20" s="91"/>
      <c r="WIT20" s="91"/>
      <c r="WIU20" s="91"/>
      <c r="WIV20" s="91"/>
      <c r="WIW20" s="91"/>
      <c r="WIX20" s="91"/>
      <c r="WIY20" s="91"/>
      <c r="WIZ20" s="91"/>
      <c r="WJA20" s="91"/>
      <c r="WJB20" s="91"/>
      <c r="WJC20" s="91"/>
      <c r="WJD20" s="91"/>
      <c r="WJE20" s="91"/>
      <c r="WJF20" s="91"/>
      <c r="WJG20" s="91"/>
      <c r="WJH20" s="91"/>
      <c r="WJI20" s="91"/>
      <c r="WJJ20" s="91"/>
      <c r="WJK20" s="91"/>
      <c r="WJL20" s="91"/>
      <c r="WJM20" s="91"/>
      <c r="WJN20" s="91"/>
      <c r="WJO20" s="91"/>
      <c r="WJP20" s="91"/>
      <c r="WJQ20" s="91"/>
      <c r="WJR20" s="91"/>
      <c r="WJS20" s="91"/>
      <c r="WJT20" s="91"/>
      <c r="WJU20" s="91"/>
      <c r="WJV20" s="91"/>
      <c r="WJW20" s="91"/>
      <c r="WJX20" s="91"/>
      <c r="WJY20" s="91"/>
      <c r="WJZ20" s="91"/>
      <c r="WKA20" s="91"/>
      <c r="WKB20" s="91"/>
      <c r="WKC20" s="91"/>
      <c r="WKD20" s="91"/>
      <c r="WKE20" s="91"/>
      <c r="WKF20" s="91"/>
      <c r="WKG20" s="91"/>
      <c r="WKH20" s="91"/>
      <c r="WKI20" s="91"/>
      <c r="WKJ20" s="91"/>
      <c r="WKK20" s="91"/>
      <c r="WKL20" s="91"/>
      <c r="WKM20" s="91"/>
      <c r="WKN20" s="91"/>
      <c r="WKO20" s="91"/>
      <c r="WKP20" s="91"/>
      <c r="WKQ20" s="91"/>
      <c r="WKR20" s="91"/>
      <c r="WKS20" s="91"/>
      <c r="WKT20" s="91"/>
      <c r="WKU20" s="91"/>
      <c r="WKV20" s="91"/>
      <c r="WKW20" s="91"/>
      <c r="WKX20" s="91"/>
      <c r="WKY20" s="91"/>
      <c r="WKZ20" s="91"/>
      <c r="WLA20" s="91"/>
      <c r="WLB20" s="91"/>
      <c r="WLC20" s="91"/>
      <c r="WLD20" s="91"/>
      <c r="WLE20" s="91"/>
      <c r="WLF20" s="91"/>
      <c r="WLG20" s="91"/>
      <c r="WLH20" s="91"/>
      <c r="WLI20" s="91"/>
      <c r="WLJ20" s="91"/>
      <c r="WLK20" s="91"/>
      <c r="WLL20" s="91"/>
      <c r="WLM20" s="91"/>
      <c r="WLN20" s="91"/>
      <c r="WLO20" s="91"/>
      <c r="WLP20" s="91"/>
      <c r="WLQ20" s="91"/>
      <c r="WLR20" s="91"/>
      <c r="WLS20" s="91"/>
      <c r="WLT20" s="91"/>
      <c r="WLU20" s="91"/>
      <c r="WLV20" s="91"/>
      <c r="WLW20" s="91"/>
      <c r="WLX20" s="91"/>
      <c r="WLY20" s="91"/>
      <c r="WLZ20" s="91"/>
      <c r="WMA20" s="91"/>
      <c r="WMB20" s="91"/>
      <c r="WMC20" s="91"/>
      <c r="WMD20" s="91"/>
      <c r="WME20" s="91"/>
      <c r="WMF20" s="91"/>
      <c r="WMG20" s="91"/>
      <c r="WMH20" s="91"/>
      <c r="WMI20" s="91"/>
      <c r="WMJ20" s="91"/>
      <c r="WMK20" s="91"/>
      <c r="WML20" s="91"/>
      <c r="WMM20" s="91"/>
      <c r="WMN20" s="91"/>
      <c r="WMO20" s="91"/>
      <c r="WMP20" s="91"/>
      <c r="WMQ20" s="91"/>
      <c r="WMR20" s="91"/>
      <c r="WMS20" s="91"/>
      <c r="WMT20" s="91"/>
      <c r="WMU20" s="91"/>
      <c r="WMV20" s="91"/>
      <c r="WMW20" s="91"/>
      <c r="WMX20" s="91"/>
      <c r="WMY20" s="91"/>
      <c r="WMZ20" s="91"/>
      <c r="WNA20" s="91"/>
      <c r="WNB20" s="91"/>
      <c r="WNC20" s="91"/>
      <c r="WND20" s="91"/>
      <c r="WNE20" s="91"/>
      <c r="WNF20" s="91"/>
      <c r="WNG20" s="91"/>
      <c r="WNH20" s="91"/>
      <c r="WNI20" s="91"/>
      <c r="WNJ20" s="91"/>
      <c r="WNK20" s="91"/>
      <c r="WNL20" s="91"/>
      <c r="WNM20" s="91"/>
      <c r="WNN20" s="91"/>
      <c r="WNO20" s="91"/>
      <c r="WNP20" s="91"/>
      <c r="WNQ20" s="91"/>
      <c r="WNR20" s="91"/>
      <c r="WNS20" s="91"/>
      <c r="WNT20" s="91"/>
      <c r="WNU20" s="91"/>
      <c r="WNV20" s="91"/>
      <c r="WNW20" s="91"/>
      <c r="WNX20" s="91"/>
      <c r="WNY20" s="91"/>
      <c r="WNZ20" s="91"/>
      <c r="WOA20" s="91"/>
      <c r="WOB20" s="91"/>
      <c r="WOC20" s="91"/>
      <c r="WOD20" s="91"/>
      <c r="WOE20" s="91"/>
      <c r="WOF20" s="91"/>
      <c r="WOG20" s="91"/>
      <c r="WOH20" s="91"/>
      <c r="WOI20" s="91"/>
      <c r="WOJ20" s="91"/>
      <c r="WOK20" s="91"/>
      <c r="WOL20" s="91"/>
      <c r="WOM20" s="91"/>
      <c r="WON20" s="91"/>
      <c r="WOO20" s="91"/>
      <c r="WOP20" s="91"/>
      <c r="WOQ20" s="91"/>
      <c r="WOR20" s="91"/>
      <c r="WOS20" s="91"/>
      <c r="WOT20" s="91"/>
      <c r="WOU20" s="91"/>
      <c r="WOV20" s="91"/>
      <c r="WOW20" s="91"/>
      <c r="WOX20" s="91"/>
      <c r="WOY20" s="91"/>
      <c r="WOZ20" s="91"/>
      <c r="WPA20" s="91"/>
      <c r="WPB20" s="91"/>
      <c r="WPC20" s="91"/>
      <c r="WPD20" s="91"/>
      <c r="WPE20" s="91"/>
      <c r="WPF20" s="91"/>
      <c r="WPG20" s="91"/>
      <c r="WPH20" s="91"/>
      <c r="WPI20" s="91"/>
      <c r="WPJ20" s="91"/>
      <c r="WPK20" s="91"/>
      <c r="WPL20" s="91"/>
      <c r="WPM20" s="91"/>
      <c r="WPN20" s="91"/>
      <c r="WPO20" s="91"/>
      <c r="WPP20" s="91"/>
      <c r="WPQ20" s="91"/>
      <c r="WPR20" s="91"/>
      <c r="WPS20" s="91"/>
      <c r="WPT20" s="91"/>
      <c r="WPU20" s="91"/>
      <c r="WPV20" s="91"/>
      <c r="WPW20" s="91"/>
      <c r="WPX20" s="91"/>
      <c r="WPY20" s="91"/>
      <c r="WPZ20" s="91"/>
      <c r="WQA20" s="91"/>
      <c r="WQB20" s="91"/>
      <c r="WQC20" s="91"/>
      <c r="WQD20" s="91"/>
      <c r="WQE20" s="91"/>
      <c r="WQF20" s="91"/>
      <c r="WQG20" s="91"/>
      <c r="WQH20" s="91"/>
      <c r="WQI20" s="91"/>
      <c r="WQJ20" s="91"/>
      <c r="WQK20" s="91"/>
      <c r="WQL20" s="91"/>
      <c r="WQM20" s="91"/>
      <c r="WQN20" s="91"/>
      <c r="WQO20" s="91"/>
      <c r="WQP20" s="91"/>
      <c r="WQQ20" s="91"/>
      <c r="WQR20" s="91"/>
      <c r="WQS20" s="91"/>
      <c r="WQT20" s="91"/>
      <c r="WQU20" s="91"/>
      <c r="WQV20" s="91"/>
      <c r="WQW20" s="91"/>
      <c r="WQX20" s="91"/>
      <c r="WQY20" s="91"/>
      <c r="WQZ20" s="91"/>
      <c r="WRA20" s="91"/>
      <c r="WRB20" s="91"/>
      <c r="WRC20" s="91"/>
      <c r="WRD20" s="91"/>
      <c r="WRE20" s="91"/>
      <c r="WRF20" s="91"/>
      <c r="WRG20" s="91"/>
      <c r="WRH20" s="91"/>
      <c r="WRI20" s="91"/>
      <c r="WRJ20" s="91"/>
      <c r="WRK20" s="91"/>
      <c r="WRL20" s="91"/>
      <c r="WRM20" s="91"/>
      <c r="WRN20" s="91"/>
      <c r="WRO20" s="91"/>
      <c r="WRP20" s="91"/>
      <c r="WRQ20" s="91"/>
      <c r="WRR20" s="91"/>
      <c r="WRS20" s="91"/>
      <c r="WRT20" s="91"/>
      <c r="WRU20" s="91"/>
      <c r="WRV20" s="91"/>
      <c r="WRW20" s="91"/>
      <c r="WRX20" s="91"/>
      <c r="WRY20" s="91"/>
      <c r="WRZ20" s="91"/>
      <c r="WSA20" s="91"/>
      <c r="WSB20" s="91"/>
      <c r="WSC20" s="91"/>
      <c r="WSD20" s="91"/>
      <c r="WSE20" s="91"/>
      <c r="WSF20" s="91"/>
      <c r="WSG20" s="91"/>
      <c r="WSH20" s="91"/>
      <c r="WSI20" s="91"/>
      <c r="WSJ20" s="91"/>
      <c r="WSK20" s="91"/>
      <c r="WSL20" s="91"/>
      <c r="WSM20" s="91"/>
      <c r="WSN20" s="91"/>
      <c r="WSO20" s="91"/>
      <c r="WSP20" s="91"/>
      <c r="WSQ20" s="91"/>
      <c r="WSR20" s="91"/>
      <c r="WSS20" s="91"/>
      <c r="WST20" s="91"/>
      <c r="WSU20" s="91"/>
      <c r="WSV20" s="91"/>
      <c r="WSW20" s="91"/>
      <c r="WSX20" s="91"/>
      <c r="WSY20" s="91"/>
      <c r="WSZ20" s="91"/>
      <c r="WTA20" s="91"/>
      <c r="WTB20" s="91"/>
      <c r="WTC20" s="91"/>
      <c r="WTD20" s="91"/>
      <c r="WTE20" s="91"/>
      <c r="WTF20" s="91"/>
      <c r="WTG20" s="91"/>
      <c r="WTH20" s="91"/>
      <c r="WTI20" s="91"/>
      <c r="WTJ20" s="91"/>
      <c r="WTK20" s="91"/>
      <c r="WTL20" s="91"/>
      <c r="WTM20" s="91"/>
      <c r="WTN20" s="91"/>
      <c r="WTO20" s="91"/>
      <c r="WTP20" s="91"/>
      <c r="WTQ20" s="91"/>
      <c r="WTR20" s="91"/>
      <c r="WTS20" s="91"/>
      <c r="WTT20" s="91"/>
      <c r="WTU20" s="91"/>
      <c r="WTV20" s="91"/>
      <c r="WTW20" s="91"/>
      <c r="WTX20" s="91"/>
      <c r="WTY20" s="91"/>
      <c r="WTZ20" s="91"/>
      <c r="WUA20" s="91"/>
      <c r="WUB20" s="91"/>
      <c r="WUC20" s="91"/>
      <c r="WUD20" s="91"/>
      <c r="WUE20" s="91"/>
      <c r="WUF20" s="91"/>
      <c r="WUG20" s="91"/>
      <c r="WUH20" s="91"/>
      <c r="WUI20" s="91"/>
      <c r="WUJ20" s="91"/>
      <c r="WUK20" s="91"/>
      <c r="WUL20" s="91"/>
      <c r="WUM20" s="91"/>
      <c r="WUN20" s="91"/>
      <c r="WUO20" s="91"/>
      <c r="WUP20" s="91"/>
      <c r="WUQ20" s="91"/>
      <c r="WUR20" s="91"/>
      <c r="WUS20" s="91"/>
      <c r="WUT20" s="91"/>
      <c r="WUU20" s="91"/>
      <c r="WUV20" s="91"/>
      <c r="WUW20" s="91"/>
      <c r="WUX20" s="91"/>
      <c r="WUY20" s="91"/>
      <c r="WUZ20" s="91"/>
      <c r="WVA20" s="91"/>
      <c r="WVB20" s="91"/>
      <c r="WVC20" s="91"/>
      <c r="WVD20" s="91"/>
      <c r="WVE20" s="91"/>
      <c r="WVF20" s="91"/>
      <c r="WVG20" s="91"/>
      <c r="WVH20" s="91"/>
      <c r="WVI20" s="91"/>
      <c r="WVJ20" s="91"/>
      <c r="WVK20" s="91"/>
      <c r="WVL20" s="91"/>
      <c r="WVM20" s="91"/>
      <c r="WVN20" s="91"/>
      <c r="WVO20" s="91"/>
      <c r="WVP20" s="91"/>
      <c r="WVQ20" s="91"/>
      <c r="WVR20" s="91"/>
      <c r="WVS20" s="91"/>
      <c r="WVT20" s="91"/>
      <c r="WVU20" s="91"/>
      <c r="WVV20" s="91"/>
      <c r="WVW20" s="91"/>
      <c r="WVX20" s="91"/>
      <c r="WVY20" s="91"/>
      <c r="WVZ20" s="91"/>
      <c r="WWA20" s="91"/>
      <c r="WWB20" s="91"/>
      <c r="WWC20" s="91"/>
      <c r="WWD20" s="91"/>
      <c r="WWE20" s="91"/>
      <c r="WWF20" s="91"/>
      <c r="WWG20" s="91"/>
      <c r="WWH20" s="91"/>
      <c r="WWI20" s="91"/>
      <c r="WWJ20" s="91"/>
      <c r="WWK20" s="91"/>
      <c r="WWL20" s="91"/>
      <c r="WWM20" s="91"/>
      <c r="WWN20" s="91"/>
      <c r="WWO20" s="91"/>
      <c r="WWP20" s="91"/>
      <c r="WWQ20" s="91"/>
      <c r="WWR20" s="91"/>
      <c r="WWS20" s="91"/>
      <c r="WWT20" s="91"/>
      <c r="WWU20" s="91"/>
      <c r="WWV20" s="91"/>
      <c r="WWW20" s="91"/>
      <c r="WWX20" s="91"/>
      <c r="WWY20" s="91"/>
      <c r="WWZ20" s="91"/>
      <c r="WXA20" s="91"/>
      <c r="WXB20" s="91"/>
      <c r="WXC20" s="91"/>
      <c r="WXD20" s="91"/>
      <c r="WXE20" s="91"/>
      <c r="WXF20" s="91"/>
      <c r="WXG20" s="91"/>
      <c r="WXH20" s="91"/>
      <c r="WXI20" s="91"/>
      <c r="WXJ20" s="91"/>
      <c r="WXK20" s="91"/>
      <c r="WXL20" s="91"/>
      <c r="WXM20" s="91"/>
      <c r="WXN20" s="91"/>
      <c r="WXO20" s="91"/>
      <c r="WXP20" s="91"/>
      <c r="WXQ20" s="91"/>
      <c r="WXR20" s="91"/>
      <c r="WXS20" s="91"/>
      <c r="WXT20" s="91"/>
      <c r="WXU20" s="91"/>
      <c r="WXV20" s="91"/>
      <c r="WXW20" s="91"/>
      <c r="WXX20" s="91"/>
      <c r="WXY20" s="91"/>
      <c r="WXZ20" s="91"/>
      <c r="WYA20" s="91"/>
      <c r="WYB20" s="91"/>
      <c r="WYC20" s="91"/>
      <c r="WYD20" s="91"/>
      <c r="WYE20" s="91"/>
      <c r="WYF20" s="91"/>
      <c r="WYG20" s="91"/>
      <c r="WYH20" s="91"/>
      <c r="WYI20" s="91"/>
      <c r="WYJ20" s="91"/>
      <c r="WYK20" s="91"/>
      <c r="WYL20" s="91"/>
      <c r="WYM20" s="91"/>
      <c r="WYN20" s="91"/>
      <c r="WYO20" s="91"/>
      <c r="WYP20" s="91"/>
      <c r="WYQ20" s="91"/>
      <c r="WYR20" s="91"/>
      <c r="WYS20" s="91"/>
      <c r="WYT20" s="91"/>
      <c r="WYU20" s="91"/>
      <c r="WYV20" s="91"/>
      <c r="WYW20" s="91"/>
      <c r="WYX20" s="91"/>
      <c r="WYY20" s="91"/>
      <c r="WYZ20" s="91"/>
      <c r="WZA20" s="91"/>
      <c r="WZB20" s="91"/>
      <c r="WZC20" s="91"/>
      <c r="WZD20" s="91"/>
      <c r="WZE20" s="91"/>
      <c r="WZF20" s="91"/>
      <c r="WZG20" s="91"/>
      <c r="WZH20" s="91"/>
      <c r="WZI20" s="91"/>
      <c r="WZJ20" s="91"/>
      <c r="WZK20" s="91"/>
      <c r="WZL20" s="91"/>
      <c r="WZM20" s="91"/>
      <c r="WZN20" s="91"/>
      <c r="WZO20" s="91"/>
      <c r="WZP20" s="91"/>
      <c r="WZQ20" s="91"/>
      <c r="WZR20" s="91"/>
      <c r="WZS20" s="91"/>
      <c r="WZT20" s="91"/>
      <c r="WZU20" s="91"/>
      <c r="WZV20" s="91"/>
      <c r="WZW20" s="91"/>
      <c r="WZX20" s="91"/>
      <c r="WZY20" s="91"/>
      <c r="WZZ20" s="91"/>
      <c r="XAA20" s="91"/>
      <c r="XAB20" s="91"/>
      <c r="XAC20" s="91"/>
      <c r="XAD20" s="91"/>
      <c r="XAE20" s="91"/>
      <c r="XAF20" s="91"/>
      <c r="XAG20" s="91"/>
      <c r="XAH20" s="91"/>
      <c r="XAI20" s="91"/>
      <c r="XAJ20" s="91"/>
      <c r="XAK20" s="91"/>
      <c r="XAL20" s="91"/>
      <c r="XAM20" s="91"/>
      <c r="XAN20" s="91"/>
      <c r="XAO20" s="91"/>
      <c r="XAP20" s="91"/>
      <c r="XAQ20" s="91"/>
      <c r="XAR20" s="91"/>
      <c r="XAS20" s="91"/>
      <c r="XAT20" s="91"/>
      <c r="XAU20" s="91"/>
      <c r="XAV20" s="91"/>
      <c r="XAW20" s="91"/>
      <c r="XAX20" s="91"/>
      <c r="XAY20" s="91"/>
      <c r="XAZ20" s="91"/>
      <c r="XBA20" s="91"/>
      <c r="XBB20" s="91"/>
      <c r="XBC20" s="91"/>
      <c r="XBD20" s="91"/>
      <c r="XBE20" s="91"/>
      <c r="XBF20" s="91"/>
      <c r="XBG20" s="91"/>
      <c r="XBH20" s="91"/>
      <c r="XBI20" s="91"/>
      <c r="XBJ20" s="91"/>
      <c r="XBK20" s="91"/>
      <c r="XBL20" s="91"/>
      <c r="XBM20" s="91"/>
      <c r="XBN20" s="91"/>
      <c r="XBO20" s="91"/>
      <c r="XBP20" s="91"/>
      <c r="XBQ20" s="91"/>
      <c r="XBR20" s="91"/>
      <c r="XBS20" s="91"/>
      <c r="XBT20" s="91"/>
      <c r="XBU20" s="91"/>
      <c r="XBV20" s="91"/>
      <c r="XBW20" s="91"/>
      <c r="XBX20" s="91"/>
      <c r="XBY20" s="91"/>
      <c r="XBZ20" s="91"/>
      <c r="XCA20" s="91"/>
      <c r="XCB20" s="91"/>
      <c r="XCC20" s="91"/>
      <c r="XCD20" s="91"/>
      <c r="XCE20" s="91"/>
      <c r="XCF20" s="91"/>
      <c r="XCG20" s="91"/>
      <c r="XCH20" s="91"/>
      <c r="XCI20" s="91"/>
      <c r="XCJ20" s="91"/>
      <c r="XCK20" s="91"/>
      <c r="XCL20" s="91"/>
      <c r="XCM20" s="91"/>
      <c r="XCN20" s="91"/>
      <c r="XCO20" s="91"/>
      <c r="XCP20" s="91"/>
      <c r="XCQ20" s="91"/>
      <c r="XCR20" s="91"/>
      <c r="XCS20" s="91"/>
      <c r="XCT20" s="91"/>
      <c r="XCU20" s="91"/>
      <c r="XCV20" s="91"/>
      <c r="XCW20" s="91"/>
      <c r="XCX20" s="91"/>
      <c r="XCY20" s="91"/>
      <c r="XCZ20" s="91"/>
      <c r="XDA20" s="91"/>
      <c r="XDB20" s="91"/>
      <c r="XDC20" s="91"/>
      <c r="XDD20" s="91"/>
      <c r="XDE20" s="91"/>
      <c r="XDF20" s="91"/>
      <c r="XDG20" s="91"/>
      <c r="XDH20" s="91"/>
      <c r="XDI20" s="91"/>
      <c r="XDJ20" s="91"/>
      <c r="XDK20" s="91"/>
      <c r="XDL20" s="91"/>
      <c r="XDM20" s="91"/>
      <c r="XDN20" s="91"/>
      <c r="XDO20" s="91"/>
      <c r="XDP20" s="91"/>
      <c r="XDQ20" s="91"/>
      <c r="XDR20" s="91"/>
      <c r="XDS20" s="91"/>
      <c r="XDT20" s="91"/>
      <c r="XDU20" s="91"/>
      <c r="XDV20" s="91"/>
      <c r="XDW20" s="91"/>
      <c r="XDX20" s="91"/>
      <c r="XDY20" s="91"/>
      <c r="XDZ20" s="91"/>
      <c r="XEA20" s="91"/>
      <c r="XEB20" s="91"/>
      <c r="XEC20" s="91"/>
    </row>
    <row r="21" s="2" customFormat="1" ht="53" customHeight="1" spans="1:26">
      <c r="A21" s="31" t="s">
        <v>93</v>
      </c>
      <c r="B21" s="31"/>
      <c r="C21" s="31"/>
      <c r="D21" s="31"/>
      <c r="E21" s="38">
        <v>1</v>
      </c>
      <c r="F21" s="37"/>
      <c r="G21" s="39"/>
      <c r="H21" s="39"/>
      <c r="I21" s="63"/>
      <c r="J21" s="37"/>
      <c r="K21" s="48">
        <v>858.55</v>
      </c>
      <c r="L21" s="64">
        <v>858.55</v>
      </c>
      <c r="M21" s="49">
        <v>858.55</v>
      </c>
      <c r="N21" s="49">
        <v>0</v>
      </c>
      <c r="O21" s="49">
        <v>0</v>
      </c>
      <c r="P21" s="49">
        <v>0</v>
      </c>
      <c r="Q21" s="39"/>
      <c r="R21" s="39"/>
      <c r="S21" s="39"/>
      <c r="T21" s="85"/>
      <c r="U21" s="84"/>
      <c r="V21" s="84"/>
      <c r="W21" s="84"/>
      <c r="X21" s="84"/>
      <c r="Y21" s="84"/>
      <c r="Z21" s="92"/>
    </row>
    <row r="22" s="5" customFormat="1" ht="162" customHeight="1" spans="1:26">
      <c r="A22" s="40">
        <v>1</v>
      </c>
      <c r="B22" s="41" t="s">
        <v>35</v>
      </c>
      <c r="C22" s="41" t="s">
        <v>94</v>
      </c>
      <c r="D22" s="42" t="s">
        <v>95</v>
      </c>
      <c r="E22" s="43" t="s">
        <v>96</v>
      </c>
      <c r="F22" s="41" t="s">
        <v>97</v>
      </c>
      <c r="G22" s="44" t="s">
        <v>98</v>
      </c>
      <c r="H22" s="45" t="s">
        <v>99</v>
      </c>
      <c r="I22" s="45" t="s">
        <v>85</v>
      </c>
      <c r="J22" s="44" t="s">
        <v>100</v>
      </c>
      <c r="K22" s="44">
        <v>858.55</v>
      </c>
      <c r="L22" s="44">
        <v>858.55</v>
      </c>
      <c r="M22" s="44">
        <v>858.55</v>
      </c>
      <c r="N22" s="65">
        <v>0</v>
      </c>
      <c r="O22" s="65">
        <v>0</v>
      </c>
      <c r="P22" s="66">
        <v>0</v>
      </c>
      <c r="Q22" s="65"/>
      <c r="R22" s="65"/>
      <c r="S22" s="65"/>
      <c r="T22" s="65"/>
      <c r="U22" s="86">
        <v>1120</v>
      </c>
      <c r="V22" s="86">
        <v>2453</v>
      </c>
      <c r="W22" s="86">
        <v>1120</v>
      </c>
      <c r="X22" s="86">
        <v>2453</v>
      </c>
      <c r="Y22" s="86">
        <v>2453</v>
      </c>
      <c r="Z22" s="93"/>
    </row>
    <row r="23" s="4" customFormat="1" ht="62.1" customHeight="1" spans="1:26">
      <c r="A23" s="31" t="s">
        <v>101</v>
      </c>
      <c r="B23" s="31"/>
      <c r="C23" s="31"/>
      <c r="D23" s="31"/>
      <c r="E23" s="31">
        <v>3</v>
      </c>
      <c r="F23" s="46"/>
      <c r="G23" s="44"/>
      <c r="H23" s="44"/>
      <c r="I23" s="67"/>
      <c r="J23" s="37"/>
      <c r="K23" s="62">
        <f>K24+K25+K26</f>
        <v>10423.08</v>
      </c>
      <c r="L23" s="62">
        <f>L24+L25+L26</f>
        <v>10423.08</v>
      </c>
      <c r="M23" s="62">
        <f t="shared" ref="K23:P23" si="2">M24+M25+M26</f>
        <v>4305.16</v>
      </c>
      <c r="N23" s="62">
        <f t="shared" si="2"/>
        <v>1962.92</v>
      </c>
      <c r="O23" s="62">
        <f t="shared" si="2"/>
        <v>790</v>
      </c>
      <c r="P23" s="62">
        <f t="shared" si="2"/>
        <v>3365</v>
      </c>
      <c r="Q23" s="44"/>
      <c r="R23" s="44"/>
      <c r="S23" s="44"/>
      <c r="T23" s="44"/>
      <c r="U23" s="83"/>
      <c r="V23" s="83"/>
      <c r="W23" s="83"/>
      <c r="X23" s="83"/>
      <c r="Y23" s="83"/>
      <c r="Z23" s="44"/>
    </row>
    <row r="24" s="2" customFormat="1" ht="101.1" customHeight="1" spans="1:16357">
      <c r="A24" s="33">
        <v>1</v>
      </c>
      <c r="B24" s="33" t="s">
        <v>35</v>
      </c>
      <c r="C24" s="33" t="s">
        <v>102</v>
      </c>
      <c r="D24" s="33" t="s">
        <v>50</v>
      </c>
      <c r="E24" s="33" t="s">
        <v>103</v>
      </c>
      <c r="F24" s="33" t="s">
        <v>39</v>
      </c>
      <c r="G24" s="33" t="s">
        <v>40</v>
      </c>
      <c r="H24" s="33" t="s">
        <v>41</v>
      </c>
      <c r="I24" s="33" t="s">
        <v>42</v>
      </c>
      <c r="J24" s="33" t="s">
        <v>104</v>
      </c>
      <c r="K24" s="34">
        <v>3500</v>
      </c>
      <c r="L24" s="34">
        <v>3500</v>
      </c>
      <c r="M24" s="34">
        <v>1450</v>
      </c>
      <c r="N24" s="34">
        <v>1050</v>
      </c>
      <c r="O24" s="33">
        <v>0</v>
      </c>
      <c r="P24" s="34">
        <v>1000</v>
      </c>
      <c r="Q24" s="33">
        <v>0</v>
      </c>
      <c r="R24" s="33">
        <v>0</v>
      </c>
      <c r="S24" s="33">
        <v>0</v>
      </c>
      <c r="T24" s="33">
        <v>0</v>
      </c>
      <c r="U24" s="33">
        <v>234</v>
      </c>
      <c r="V24" s="33">
        <v>958</v>
      </c>
      <c r="W24" s="33">
        <v>261</v>
      </c>
      <c r="X24" s="33">
        <v>958</v>
      </c>
      <c r="Y24" s="33">
        <v>958</v>
      </c>
      <c r="Z24" s="33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  <c r="EI24" s="94"/>
      <c r="EJ24" s="94"/>
      <c r="EK24" s="94"/>
      <c r="EL24" s="94"/>
      <c r="EM24" s="94"/>
      <c r="EN24" s="94"/>
      <c r="EO24" s="94"/>
      <c r="EP24" s="94"/>
      <c r="EQ24" s="94"/>
      <c r="ER24" s="94"/>
      <c r="ES24" s="94"/>
      <c r="ET24" s="94"/>
      <c r="EU24" s="94"/>
      <c r="EV24" s="94"/>
      <c r="EW24" s="94"/>
      <c r="EX24" s="94"/>
      <c r="EY24" s="94"/>
      <c r="EZ24" s="94"/>
      <c r="FA24" s="94"/>
      <c r="FB24" s="94"/>
      <c r="FC24" s="94"/>
      <c r="FD24" s="94"/>
      <c r="FE24" s="94"/>
      <c r="FF24" s="94"/>
      <c r="FG24" s="94"/>
      <c r="FH24" s="94"/>
      <c r="FI24" s="94"/>
      <c r="FJ24" s="94"/>
      <c r="FK24" s="94"/>
      <c r="FL24" s="94"/>
      <c r="FM24" s="94"/>
      <c r="FN24" s="94"/>
      <c r="FO24" s="94"/>
      <c r="FP24" s="94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/>
      <c r="GD24" s="94"/>
      <c r="GE24" s="94"/>
      <c r="GF24" s="94"/>
      <c r="GG24" s="94"/>
      <c r="GH24" s="94"/>
      <c r="GI24" s="94"/>
      <c r="GJ24" s="94"/>
      <c r="GK24" s="94"/>
      <c r="GL24" s="94"/>
      <c r="GM24" s="94"/>
      <c r="GN24" s="94"/>
      <c r="GO24" s="94"/>
      <c r="GP24" s="94"/>
      <c r="GQ24" s="94"/>
      <c r="GR24" s="94"/>
      <c r="GS24" s="94"/>
      <c r="GT24" s="94"/>
      <c r="GU24" s="94"/>
      <c r="GV24" s="94"/>
      <c r="GW24" s="94"/>
      <c r="GX24" s="94"/>
      <c r="GY24" s="94"/>
      <c r="GZ24" s="94"/>
      <c r="HA24" s="94"/>
      <c r="HB24" s="94"/>
      <c r="HC24" s="94"/>
      <c r="HD24" s="94"/>
      <c r="HE24" s="94"/>
      <c r="HF24" s="94"/>
      <c r="HG24" s="94"/>
      <c r="HH24" s="94"/>
      <c r="HI24" s="94"/>
      <c r="HJ24" s="94"/>
      <c r="HK24" s="94"/>
      <c r="HL24" s="94"/>
      <c r="HM24" s="94"/>
      <c r="HN24" s="94"/>
      <c r="HO24" s="94"/>
      <c r="HP24" s="94"/>
      <c r="HQ24" s="94"/>
      <c r="HR24" s="94"/>
      <c r="HS24" s="94"/>
      <c r="HT24" s="94"/>
      <c r="HU24" s="94"/>
      <c r="HV24" s="94"/>
      <c r="HW24" s="94"/>
      <c r="HX24" s="94"/>
      <c r="HY24" s="94"/>
      <c r="HZ24" s="94"/>
      <c r="IA24" s="94"/>
      <c r="IB24" s="94"/>
      <c r="IC24" s="94"/>
      <c r="ID24" s="94"/>
      <c r="IE24" s="94"/>
      <c r="IF24" s="94"/>
      <c r="IG24" s="94"/>
      <c r="IH24" s="94"/>
      <c r="II24" s="94"/>
      <c r="IJ24" s="94"/>
      <c r="IK24" s="94"/>
      <c r="IL24" s="94"/>
      <c r="IM24" s="94"/>
      <c r="IN24" s="94"/>
      <c r="IO24" s="94"/>
      <c r="IP24" s="94"/>
      <c r="IQ24" s="94"/>
      <c r="IR24" s="94"/>
      <c r="IS24" s="94"/>
      <c r="IT24" s="94"/>
      <c r="IU24" s="94"/>
      <c r="IV24" s="94"/>
      <c r="IW24" s="94"/>
      <c r="IX24" s="94"/>
      <c r="IY24" s="94"/>
      <c r="IZ24" s="94"/>
      <c r="JA24" s="94"/>
      <c r="JB24" s="94"/>
      <c r="JC24" s="94"/>
      <c r="JD24" s="94"/>
      <c r="JE24" s="94"/>
      <c r="JF24" s="94"/>
      <c r="JG24" s="94"/>
      <c r="JH24" s="94"/>
      <c r="JI24" s="94"/>
      <c r="JJ24" s="94"/>
      <c r="JK24" s="94"/>
      <c r="JL24" s="94"/>
      <c r="JM24" s="94"/>
      <c r="JN24" s="94"/>
      <c r="JO24" s="94"/>
      <c r="JP24" s="94"/>
      <c r="JQ24" s="94"/>
      <c r="JR24" s="94"/>
      <c r="JS24" s="94"/>
      <c r="JT24" s="94"/>
      <c r="JU24" s="94"/>
      <c r="JV24" s="94"/>
      <c r="JW24" s="94"/>
      <c r="JX24" s="94"/>
      <c r="JY24" s="94"/>
      <c r="JZ24" s="94"/>
      <c r="KA24" s="94"/>
      <c r="KB24" s="94"/>
      <c r="KC24" s="94"/>
      <c r="KD24" s="94"/>
      <c r="KE24" s="94"/>
      <c r="KF24" s="94"/>
      <c r="KG24" s="94"/>
      <c r="KH24" s="94"/>
      <c r="KI24" s="94"/>
      <c r="KJ24" s="94"/>
      <c r="KK24" s="94"/>
      <c r="KL24" s="94"/>
      <c r="KM24" s="94"/>
      <c r="KN24" s="94"/>
      <c r="KO24" s="94"/>
      <c r="KP24" s="94"/>
      <c r="KQ24" s="94"/>
      <c r="KR24" s="94"/>
      <c r="KS24" s="94"/>
      <c r="KT24" s="94"/>
      <c r="KU24" s="94"/>
      <c r="KV24" s="94"/>
      <c r="KW24" s="94"/>
      <c r="KX24" s="94"/>
      <c r="KY24" s="94"/>
      <c r="KZ24" s="94"/>
      <c r="LA24" s="94"/>
      <c r="LB24" s="94"/>
      <c r="LC24" s="94"/>
      <c r="LD24" s="94"/>
      <c r="LE24" s="94"/>
      <c r="LF24" s="94"/>
      <c r="LG24" s="94"/>
      <c r="LH24" s="94"/>
      <c r="LI24" s="94"/>
      <c r="LJ24" s="94"/>
      <c r="LK24" s="94"/>
      <c r="LL24" s="94"/>
      <c r="LM24" s="94"/>
      <c r="LN24" s="94"/>
      <c r="LO24" s="94"/>
      <c r="LP24" s="94"/>
      <c r="LQ24" s="94"/>
      <c r="LR24" s="94"/>
      <c r="LS24" s="94"/>
      <c r="LT24" s="94"/>
      <c r="LU24" s="94"/>
      <c r="LV24" s="94"/>
      <c r="LW24" s="94"/>
      <c r="LX24" s="94"/>
      <c r="LY24" s="94"/>
      <c r="LZ24" s="94"/>
      <c r="MA24" s="94"/>
      <c r="MB24" s="94"/>
      <c r="MC24" s="94"/>
      <c r="MD24" s="94"/>
      <c r="ME24" s="94"/>
      <c r="MF24" s="94"/>
      <c r="MG24" s="94"/>
      <c r="MH24" s="94"/>
      <c r="MI24" s="94"/>
      <c r="MJ24" s="94"/>
      <c r="MK24" s="94"/>
      <c r="ML24" s="94"/>
      <c r="MM24" s="94"/>
      <c r="MN24" s="94"/>
      <c r="MO24" s="94"/>
      <c r="MP24" s="94"/>
      <c r="MQ24" s="94"/>
      <c r="MR24" s="94"/>
      <c r="MS24" s="94"/>
      <c r="MT24" s="94"/>
      <c r="MU24" s="94"/>
      <c r="MV24" s="94"/>
      <c r="MW24" s="94"/>
      <c r="MX24" s="94"/>
      <c r="MY24" s="94"/>
      <c r="MZ24" s="94"/>
      <c r="NA24" s="94"/>
      <c r="NB24" s="94"/>
      <c r="NC24" s="94"/>
      <c r="ND24" s="94"/>
      <c r="NE24" s="94"/>
      <c r="NF24" s="94"/>
      <c r="NG24" s="94"/>
      <c r="NH24" s="94"/>
      <c r="NI24" s="94"/>
      <c r="NJ24" s="94"/>
      <c r="NK24" s="94"/>
      <c r="NL24" s="94"/>
      <c r="NM24" s="94"/>
      <c r="NN24" s="94"/>
      <c r="NO24" s="94"/>
      <c r="NP24" s="94"/>
      <c r="NQ24" s="94"/>
      <c r="NR24" s="94"/>
      <c r="NS24" s="94"/>
      <c r="NT24" s="94"/>
      <c r="NU24" s="94"/>
      <c r="NV24" s="94"/>
      <c r="NW24" s="94"/>
      <c r="NX24" s="94"/>
      <c r="NY24" s="94"/>
      <c r="NZ24" s="94"/>
      <c r="OA24" s="94"/>
      <c r="OB24" s="94"/>
      <c r="OC24" s="94"/>
      <c r="OD24" s="94"/>
      <c r="OE24" s="94"/>
      <c r="OF24" s="94"/>
      <c r="OG24" s="94"/>
      <c r="OH24" s="94"/>
      <c r="OI24" s="94"/>
      <c r="OJ24" s="94"/>
      <c r="OK24" s="94"/>
      <c r="OL24" s="94"/>
      <c r="OM24" s="94"/>
      <c r="ON24" s="94"/>
      <c r="OO24" s="94"/>
      <c r="OP24" s="94"/>
      <c r="OQ24" s="94"/>
      <c r="OR24" s="94"/>
      <c r="OS24" s="94"/>
      <c r="OT24" s="94"/>
      <c r="OU24" s="94"/>
      <c r="OV24" s="94"/>
      <c r="OW24" s="94"/>
      <c r="OX24" s="94"/>
      <c r="OY24" s="94"/>
      <c r="OZ24" s="94"/>
      <c r="PA24" s="94"/>
      <c r="PB24" s="94"/>
      <c r="PC24" s="94"/>
      <c r="PD24" s="94"/>
      <c r="PE24" s="94"/>
      <c r="PF24" s="94"/>
      <c r="PG24" s="94"/>
      <c r="PH24" s="94"/>
      <c r="PI24" s="94"/>
      <c r="PJ24" s="94"/>
      <c r="PK24" s="94"/>
      <c r="PL24" s="94"/>
      <c r="PM24" s="94"/>
      <c r="PN24" s="94"/>
      <c r="PO24" s="94"/>
      <c r="PP24" s="94"/>
      <c r="PQ24" s="94"/>
      <c r="PR24" s="94"/>
      <c r="PS24" s="94"/>
      <c r="PT24" s="94"/>
      <c r="PU24" s="94"/>
      <c r="PV24" s="94"/>
      <c r="PW24" s="94"/>
      <c r="PX24" s="94"/>
      <c r="PY24" s="94"/>
      <c r="PZ24" s="94"/>
      <c r="QA24" s="94"/>
      <c r="QB24" s="94"/>
      <c r="QC24" s="94"/>
      <c r="QD24" s="94"/>
      <c r="QE24" s="94"/>
      <c r="QF24" s="94"/>
      <c r="QG24" s="94"/>
      <c r="QH24" s="94"/>
      <c r="QI24" s="94"/>
      <c r="QJ24" s="94"/>
      <c r="QK24" s="94"/>
      <c r="QL24" s="94"/>
      <c r="QM24" s="94"/>
      <c r="QN24" s="94"/>
      <c r="QO24" s="94"/>
      <c r="QP24" s="94"/>
      <c r="QQ24" s="94"/>
      <c r="QR24" s="94"/>
      <c r="QS24" s="94"/>
      <c r="QT24" s="94"/>
      <c r="QU24" s="94"/>
      <c r="QV24" s="94"/>
      <c r="QW24" s="94"/>
      <c r="QX24" s="94"/>
      <c r="QY24" s="94"/>
      <c r="QZ24" s="94"/>
      <c r="RA24" s="94"/>
      <c r="RB24" s="94"/>
      <c r="RC24" s="94"/>
      <c r="RD24" s="94"/>
      <c r="RE24" s="94"/>
      <c r="RF24" s="94"/>
      <c r="RG24" s="94"/>
      <c r="RH24" s="94"/>
      <c r="RI24" s="94"/>
      <c r="RJ24" s="94"/>
      <c r="RK24" s="94"/>
      <c r="RL24" s="94"/>
      <c r="RM24" s="94"/>
      <c r="RN24" s="94"/>
      <c r="RO24" s="94"/>
      <c r="RP24" s="94"/>
      <c r="RQ24" s="94"/>
      <c r="RR24" s="94"/>
      <c r="RS24" s="94"/>
      <c r="RT24" s="94"/>
      <c r="RU24" s="94"/>
      <c r="RV24" s="94"/>
      <c r="RW24" s="94"/>
      <c r="RX24" s="94"/>
      <c r="RY24" s="94"/>
      <c r="RZ24" s="94"/>
      <c r="SA24" s="94"/>
      <c r="SB24" s="94"/>
      <c r="SC24" s="94"/>
      <c r="SD24" s="94"/>
      <c r="SE24" s="94"/>
      <c r="SF24" s="94"/>
      <c r="SG24" s="94"/>
      <c r="SH24" s="94"/>
      <c r="SI24" s="94"/>
      <c r="SJ24" s="94"/>
      <c r="SK24" s="94"/>
      <c r="SL24" s="94"/>
      <c r="SM24" s="94"/>
      <c r="SN24" s="94"/>
      <c r="SO24" s="94"/>
      <c r="SP24" s="94"/>
      <c r="SQ24" s="94"/>
      <c r="SR24" s="94"/>
      <c r="SS24" s="94"/>
      <c r="ST24" s="94"/>
      <c r="SU24" s="94"/>
      <c r="SV24" s="94"/>
      <c r="SW24" s="94"/>
      <c r="SX24" s="94"/>
      <c r="SY24" s="94"/>
      <c r="SZ24" s="94"/>
      <c r="TA24" s="94"/>
      <c r="TB24" s="94"/>
      <c r="TC24" s="94"/>
      <c r="TD24" s="94"/>
      <c r="TE24" s="94"/>
      <c r="TF24" s="94"/>
      <c r="TG24" s="94"/>
      <c r="TH24" s="94"/>
      <c r="TI24" s="94"/>
      <c r="TJ24" s="94"/>
      <c r="TK24" s="94"/>
      <c r="TL24" s="94"/>
      <c r="TM24" s="94"/>
      <c r="TN24" s="94"/>
      <c r="TO24" s="94"/>
      <c r="TP24" s="94"/>
      <c r="TQ24" s="94"/>
      <c r="TR24" s="94"/>
      <c r="TS24" s="94"/>
      <c r="TT24" s="94"/>
      <c r="TU24" s="94"/>
      <c r="TV24" s="94"/>
      <c r="TW24" s="94"/>
      <c r="TX24" s="94"/>
      <c r="TY24" s="94"/>
      <c r="TZ24" s="94"/>
      <c r="UA24" s="94"/>
      <c r="UB24" s="94"/>
      <c r="UC24" s="94"/>
      <c r="UD24" s="94"/>
      <c r="UE24" s="94"/>
      <c r="UF24" s="94"/>
      <c r="UG24" s="94"/>
      <c r="UH24" s="94"/>
      <c r="UI24" s="94"/>
      <c r="UJ24" s="94"/>
      <c r="UK24" s="94"/>
      <c r="UL24" s="94"/>
      <c r="UM24" s="94"/>
      <c r="UN24" s="94"/>
      <c r="UO24" s="94"/>
      <c r="UP24" s="94"/>
      <c r="UQ24" s="94"/>
      <c r="UR24" s="94"/>
      <c r="US24" s="94"/>
      <c r="UT24" s="94"/>
      <c r="UU24" s="94"/>
      <c r="UV24" s="94"/>
      <c r="UW24" s="94"/>
      <c r="UX24" s="94"/>
      <c r="UY24" s="94"/>
      <c r="UZ24" s="94"/>
      <c r="VA24" s="94"/>
      <c r="VB24" s="94"/>
      <c r="VC24" s="94"/>
      <c r="VD24" s="94"/>
      <c r="VE24" s="94"/>
      <c r="VF24" s="94"/>
      <c r="VG24" s="94"/>
      <c r="VH24" s="94"/>
      <c r="VI24" s="94"/>
      <c r="VJ24" s="94"/>
      <c r="VK24" s="94"/>
      <c r="VL24" s="94"/>
      <c r="VM24" s="94"/>
      <c r="VN24" s="94"/>
      <c r="VO24" s="94"/>
      <c r="VP24" s="94"/>
      <c r="VQ24" s="94"/>
      <c r="VR24" s="94"/>
      <c r="VS24" s="94"/>
      <c r="VT24" s="94"/>
      <c r="VU24" s="94"/>
      <c r="VV24" s="94"/>
      <c r="VW24" s="94"/>
      <c r="VX24" s="94"/>
      <c r="VY24" s="94"/>
      <c r="VZ24" s="94"/>
      <c r="WA24" s="94"/>
      <c r="WB24" s="94"/>
      <c r="WC24" s="94"/>
      <c r="WD24" s="94"/>
      <c r="WE24" s="94"/>
      <c r="WF24" s="94"/>
      <c r="WG24" s="94"/>
      <c r="WH24" s="94"/>
      <c r="WI24" s="94"/>
      <c r="WJ24" s="94"/>
      <c r="WK24" s="94"/>
      <c r="WL24" s="94"/>
      <c r="WM24" s="94"/>
      <c r="WN24" s="94"/>
      <c r="WO24" s="94"/>
      <c r="WP24" s="94"/>
      <c r="WQ24" s="94"/>
      <c r="WR24" s="94"/>
      <c r="WS24" s="94"/>
      <c r="WT24" s="94"/>
      <c r="WU24" s="94"/>
      <c r="WV24" s="94"/>
      <c r="WW24" s="94"/>
      <c r="WX24" s="94"/>
      <c r="WY24" s="94"/>
      <c r="WZ24" s="94"/>
      <c r="XA24" s="94"/>
      <c r="XB24" s="94"/>
      <c r="XC24" s="94"/>
      <c r="XD24" s="94"/>
      <c r="XE24" s="94"/>
      <c r="XF24" s="94"/>
      <c r="XG24" s="94"/>
      <c r="XH24" s="94"/>
      <c r="XI24" s="94"/>
      <c r="XJ24" s="94"/>
      <c r="XK24" s="94"/>
      <c r="XL24" s="94"/>
      <c r="XM24" s="94"/>
      <c r="XN24" s="94"/>
      <c r="XO24" s="94"/>
      <c r="XP24" s="94"/>
      <c r="XQ24" s="94"/>
      <c r="XR24" s="94"/>
      <c r="XS24" s="94"/>
      <c r="XT24" s="94"/>
      <c r="XU24" s="94"/>
      <c r="XV24" s="94"/>
      <c r="XW24" s="94"/>
      <c r="XX24" s="94"/>
      <c r="XY24" s="94"/>
      <c r="XZ24" s="94"/>
      <c r="YA24" s="94"/>
      <c r="YB24" s="94"/>
      <c r="YC24" s="94"/>
      <c r="YD24" s="94"/>
      <c r="YE24" s="94"/>
      <c r="YF24" s="94"/>
      <c r="YG24" s="94"/>
      <c r="YH24" s="94"/>
      <c r="YI24" s="94"/>
      <c r="YJ24" s="94"/>
      <c r="YK24" s="94"/>
      <c r="YL24" s="94"/>
      <c r="YM24" s="94"/>
      <c r="YN24" s="94"/>
      <c r="YO24" s="94"/>
      <c r="YP24" s="94"/>
      <c r="YQ24" s="94"/>
      <c r="YR24" s="94"/>
      <c r="YS24" s="94"/>
      <c r="YT24" s="94"/>
      <c r="YU24" s="94"/>
      <c r="YV24" s="94"/>
      <c r="YW24" s="94"/>
      <c r="YX24" s="94"/>
      <c r="YY24" s="94"/>
      <c r="YZ24" s="94"/>
      <c r="ZA24" s="94"/>
      <c r="ZB24" s="94"/>
      <c r="ZC24" s="94"/>
      <c r="ZD24" s="94"/>
      <c r="ZE24" s="94"/>
      <c r="ZF24" s="94"/>
      <c r="ZG24" s="94"/>
      <c r="ZH24" s="94"/>
      <c r="ZI24" s="94"/>
      <c r="ZJ24" s="94"/>
      <c r="ZK24" s="94"/>
      <c r="ZL24" s="94"/>
      <c r="ZM24" s="94"/>
      <c r="ZN24" s="94"/>
      <c r="ZO24" s="94"/>
      <c r="ZP24" s="94"/>
      <c r="ZQ24" s="94"/>
      <c r="ZR24" s="94"/>
      <c r="ZS24" s="94"/>
      <c r="ZT24" s="94"/>
      <c r="ZU24" s="94"/>
      <c r="ZV24" s="94"/>
      <c r="ZW24" s="94"/>
      <c r="ZX24" s="94"/>
      <c r="ZY24" s="94"/>
      <c r="ZZ24" s="94"/>
      <c r="AAA24" s="94"/>
      <c r="AAB24" s="94"/>
      <c r="AAC24" s="94"/>
      <c r="AAD24" s="94"/>
      <c r="AAE24" s="94"/>
      <c r="AAF24" s="94"/>
      <c r="AAG24" s="94"/>
      <c r="AAH24" s="94"/>
      <c r="AAI24" s="94"/>
      <c r="AAJ24" s="94"/>
      <c r="AAK24" s="94"/>
      <c r="AAL24" s="94"/>
      <c r="AAM24" s="94"/>
      <c r="AAN24" s="94"/>
      <c r="AAO24" s="94"/>
      <c r="AAP24" s="94"/>
      <c r="AAQ24" s="94"/>
      <c r="AAR24" s="94"/>
      <c r="AAS24" s="94"/>
      <c r="AAT24" s="94"/>
      <c r="AAU24" s="94"/>
      <c r="AAV24" s="94"/>
      <c r="AAW24" s="94"/>
      <c r="AAX24" s="94"/>
      <c r="AAY24" s="94"/>
      <c r="AAZ24" s="94"/>
      <c r="ABA24" s="94"/>
      <c r="ABB24" s="94"/>
      <c r="ABC24" s="94"/>
      <c r="ABD24" s="94"/>
      <c r="ABE24" s="94"/>
      <c r="ABF24" s="94"/>
      <c r="ABG24" s="94"/>
      <c r="ABH24" s="94"/>
      <c r="ABI24" s="94"/>
      <c r="ABJ24" s="94"/>
      <c r="ABK24" s="94"/>
      <c r="ABL24" s="94"/>
      <c r="ABM24" s="94"/>
      <c r="ABN24" s="94"/>
      <c r="ABO24" s="94"/>
      <c r="ABP24" s="94"/>
      <c r="ABQ24" s="94"/>
      <c r="ABR24" s="94"/>
      <c r="ABS24" s="94"/>
      <c r="ABT24" s="94"/>
      <c r="ABU24" s="94"/>
      <c r="ABV24" s="94"/>
      <c r="ABW24" s="94"/>
      <c r="ABX24" s="94"/>
      <c r="ABY24" s="94"/>
      <c r="ABZ24" s="94"/>
      <c r="ACA24" s="94"/>
      <c r="ACB24" s="94"/>
      <c r="ACC24" s="94"/>
      <c r="ACD24" s="94"/>
      <c r="ACE24" s="94"/>
      <c r="ACF24" s="94"/>
      <c r="ACG24" s="94"/>
      <c r="ACH24" s="94"/>
      <c r="ACI24" s="94"/>
      <c r="ACJ24" s="94"/>
      <c r="ACK24" s="94"/>
      <c r="ACL24" s="94"/>
      <c r="ACM24" s="94"/>
      <c r="ACN24" s="94"/>
      <c r="ACO24" s="94"/>
      <c r="ACP24" s="94"/>
      <c r="ACQ24" s="94"/>
      <c r="ACR24" s="94"/>
      <c r="ACS24" s="94"/>
      <c r="ACT24" s="94"/>
      <c r="ACU24" s="94"/>
      <c r="ACV24" s="94"/>
      <c r="ACW24" s="94"/>
      <c r="ACX24" s="94"/>
      <c r="ACY24" s="94"/>
      <c r="ACZ24" s="94"/>
      <c r="ADA24" s="94"/>
      <c r="ADB24" s="94"/>
      <c r="ADC24" s="94"/>
      <c r="ADD24" s="94"/>
      <c r="ADE24" s="94"/>
      <c r="ADF24" s="94"/>
      <c r="ADG24" s="94"/>
      <c r="ADH24" s="94"/>
      <c r="ADI24" s="94"/>
      <c r="ADJ24" s="94"/>
      <c r="ADK24" s="94"/>
      <c r="ADL24" s="94"/>
      <c r="ADM24" s="94"/>
      <c r="ADN24" s="94"/>
      <c r="ADO24" s="94"/>
      <c r="ADP24" s="94"/>
      <c r="ADQ24" s="94"/>
      <c r="ADR24" s="94"/>
      <c r="ADS24" s="94"/>
      <c r="ADT24" s="94"/>
      <c r="ADU24" s="94"/>
      <c r="ADV24" s="94"/>
      <c r="ADW24" s="94"/>
      <c r="ADX24" s="94"/>
      <c r="ADY24" s="94"/>
      <c r="ADZ24" s="94"/>
      <c r="AEA24" s="94"/>
      <c r="AEB24" s="94"/>
      <c r="AEC24" s="94"/>
      <c r="AED24" s="94"/>
      <c r="AEE24" s="94"/>
      <c r="AEF24" s="94"/>
      <c r="AEG24" s="94"/>
      <c r="AEH24" s="94"/>
      <c r="AEI24" s="94"/>
      <c r="AEJ24" s="94"/>
      <c r="AEK24" s="94"/>
      <c r="AEL24" s="94"/>
      <c r="AEM24" s="94"/>
      <c r="AEN24" s="94"/>
      <c r="AEO24" s="94"/>
      <c r="AEP24" s="94"/>
      <c r="AEQ24" s="94"/>
      <c r="AER24" s="94"/>
      <c r="AES24" s="94"/>
      <c r="AET24" s="94"/>
      <c r="AEU24" s="94"/>
      <c r="AEV24" s="94"/>
      <c r="AEW24" s="94"/>
      <c r="AEX24" s="94"/>
      <c r="AEY24" s="94"/>
      <c r="AEZ24" s="94"/>
      <c r="AFA24" s="94"/>
      <c r="AFB24" s="94"/>
      <c r="AFC24" s="94"/>
      <c r="AFD24" s="94"/>
      <c r="AFE24" s="94"/>
      <c r="AFF24" s="94"/>
      <c r="AFG24" s="94"/>
      <c r="AFH24" s="94"/>
      <c r="AFI24" s="94"/>
      <c r="AFJ24" s="94"/>
      <c r="AFK24" s="94"/>
      <c r="AFL24" s="94"/>
      <c r="AFM24" s="94"/>
      <c r="AFN24" s="94"/>
      <c r="AFO24" s="94"/>
      <c r="AFP24" s="94"/>
      <c r="AFQ24" s="94"/>
      <c r="AFR24" s="94"/>
      <c r="AFS24" s="94"/>
      <c r="AFT24" s="94"/>
      <c r="AFU24" s="94"/>
      <c r="AFV24" s="94"/>
      <c r="AFW24" s="94"/>
      <c r="AFX24" s="94"/>
      <c r="AFY24" s="94"/>
      <c r="AFZ24" s="94"/>
      <c r="AGA24" s="94"/>
      <c r="AGB24" s="94"/>
      <c r="AGC24" s="94"/>
      <c r="AGD24" s="94"/>
      <c r="AGE24" s="94"/>
      <c r="AGF24" s="94"/>
      <c r="AGG24" s="94"/>
      <c r="AGH24" s="94"/>
      <c r="AGI24" s="94"/>
      <c r="AGJ24" s="94"/>
      <c r="AGK24" s="94"/>
      <c r="AGL24" s="94"/>
      <c r="AGM24" s="94"/>
      <c r="AGN24" s="94"/>
      <c r="AGO24" s="94"/>
      <c r="AGP24" s="94"/>
      <c r="AGQ24" s="94"/>
      <c r="AGR24" s="94"/>
      <c r="AGS24" s="94"/>
      <c r="AGT24" s="94"/>
      <c r="AGU24" s="94"/>
      <c r="AGV24" s="94"/>
      <c r="AGW24" s="94"/>
      <c r="AGX24" s="94"/>
      <c r="AGY24" s="94"/>
      <c r="AGZ24" s="94"/>
      <c r="AHA24" s="94"/>
      <c r="AHB24" s="94"/>
      <c r="AHC24" s="94"/>
      <c r="AHD24" s="94"/>
      <c r="AHE24" s="94"/>
      <c r="AHF24" s="94"/>
      <c r="AHG24" s="94"/>
      <c r="AHH24" s="94"/>
      <c r="AHI24" s="94"/>
      <c r="AHJ24" s="94"/>
      <c r="AHK24" s="94"/>
      <c r="AHL24" s="94"/>
      <c r="AHM24" s="94"/>
      <c r="AHN24" s="94"/>
      <c r="AHO24" s="94"/>
      <c r="AHP24" s="94"/>
      <c r="AHQ24" s="94"/>
      <c r="AHR24" s="94"/>
      <c r="AHS24" s="94"/>
      <c r="AHT24" s="94"/>
      <c r="AHU24" s="94"/>
      <c r="AHV24" s="94"/>
      <c r="AHW24" s="94"/>
      <c r="AHX24" s="94"/>
      <c r="AHY24" s="94"/>
      <c r="AHZ24" s="94"/>
      <c r="AIA24" s="94"/>
      <c r="AIB24" s="94"/>
      <c r="AIC24" s="94"/>
      <c r="AID24" s="94"/>
      <c r="AIE24" s="94"/>
      <c r="AIF24" s="94"/>
      <c r="AIG24" s="94"/>
      <c r="AIH24" s="94"/>
      <c r="AII24" s="94"/>
      <c r="AIJ24" s="94"/>
      <c r="AIK24" s="94"/>
      <c r="AIL24" s="94"/>
      <c r="AIM24" s="94"/>
      <c r="AIN24" s="94"/>
      <c r="AIO24" s="94"/>
      <c r="AIP24" s="94"/>
      <c r="AIQ24" s="94"/>
      <c r="AIR24" s="94"/>
      <c r="AIS24" s="94"/>
      <c r="AIT24" s="94"/>
      <c r="AIU24" s="94"/>
      <c r="AIV24" s="94"/>
      <c r="AIW24" s="94"/>
      <c r="AIX24" s="94"/>
      <c r="AIY24" s="94"/>
      <c r="AIZ24" s="94"/>
      <c r="AJA24" s="94"/>
      <c r="AJB24" s="94"/>
      <c r="AJC24" s="94"/>
      <c r="AJD24" s="94"/>
      <c r="AJE24" s="94"/>
      <c r="AJF24" s="94"/>
      <c r="AJG24" s="94"/>
      <c r="AJH24" s="94"/>
      <c r="AJI24" s="94"/>
      <c r="AJJ24" s="94"/>
      <c r="AJK24" s="94"/>
      <c r="AJL24" s="94"/>
      <c r="AJM24" s="94"/>
      <c r="AJN24" s="94"/>
      <c r="AJO24" s="94"/>
      <c r="AJP24" s="94"/>
      <c r="AJQ24" s="94"/>
      <c r="AJR24" s="94"/>
      <c r="AJS24" s="94"/>
      <c r="AJT24" s="94"/>
      <c r="AJU24" s="94"/>
      <c r="AJV24" s="94"/>
      <c r="AJW24" s="94"/>
      <c r="AJX24" s="94"/>
      <c r="AJY24" s="94"/>
      <c r="AJZ24" s="94"/>
      <c r="AKA24" s="94"/>
      <c r="AKB24" s="94"/>
      <c r="AKC24" s="94"/>
      <c r="AKD24" s="94"/>
      <c r="AKE24" s="94"/>
      <c r="AKF24" s="94"/>
      <c r="AKG24" s="94"/>
      <c r="AKH24" s="94"/>
      <c r="AKI24" s="94"/>
      <c r="AKJ24" s="94"/>
      <c r="AKK24" s="94"/>
      <c r="AKL24" s="94"/>
      <c r="AKM24" s="94"/>
      <c r="AKN24" s="94"/>
      <c r="AKO24" s="94"/>
      <c r="AKP24" s="94"/>
      <c r="AKQ24" s="94"/>
      <c r="AKR24" s="94"/>
      <c r="AKS24" s="94"/>
      <c r="AKT24" s="94"/>
      <c r="AKU24" s="94"/>
      <c r="AKV24" s="94"/>
      <c r="AKW24" s="94"/>
      <c r="AKX24" s="94"/>
      <c r="AKY24" s="94"/>
      <c r="AKZ24" s="94"/>
      <c r="ALA24" s="94"/>
      <c r="ALB24" s="94"/>
      <c r="ALC24" s="94"/>
      <c r="ALD24" s="94"/>
      <c r="ALE24" s="94"/>
      <c r="ALF24" s="94"/>
      <c r="ALG24" s="94"/>
      <c r="ALH24" s="94"/>
      <c r="ALI24" s="94"/>
      <c r="ALJ24" s="94"/>
      <c r="ALK24" s="94"/>
      <c r="ALL24" s="94"/>
      <c r="ALM24" s="94"/>
      <c r="ALN24" s="94"/>
      <c r="ALO24" s="94"/>
      <c r="ALP24" s="94"/>
      <c r="ALQ24" s="94"/>
      <c r="ALR24" s="94"/>
      <c r="ALS24" s="94"/>
      <c r="ALT24" s="94"/>
      <c r="ALU24" s="94"/>
      <c r="ALV24" s="94"/>
      <c r="ALW24" s="94"/>
      <c r="ALX24" s="94"/>
      <c r="ALY24" s="94"/>
      <c r="ALZ24" s="94"/>
      <c r="AMA24" s="94"/>
      <c r="AMB24" s="94"/>
      <c r="AMC24" s="94"/>
      <c r="AMD24" s="94"/>
      <c r="AME24" s="94"/>
      <c r="AMF24" s="94"/>
      <c r="AMG24" s="94"/>
      <c r="AMH24" s="94"/>
      <c r="AMI24" s="94"/>
      <c r="AMJ24" s="94"/>
      <c r="AMK24" s="94"/>
      <c r="AML24" s="94"/>
      <c r="AMM24" s="94"/>
      <c r="AMN24" s="94"/>
      <c r="AMO24" s="94"/>
      <c r="AMP24" s="94"/>
      <c r="AMQ24" s="94"/>
      <c r="AMR24" s="94"/>
      <c r="AMS24" s="94"/>
      <c r="AMT24" s="94"/>
      <c r="AMU24" s="94"/>
      <c r="AMV24" s="94"/>
      <c r="AMW24" s="94"/>
      <c r="AMX24" s="94"/>
      <c r="AMY24" s="94"/>
      <c r="AMZ24" s="94"/>
      <c r="ANA24" s="94"/>
      <c r="ANB24" s="94"/>
      <c r="ANC24" s="94"/>
      <c r="AND24" s="94"/>
      <c r="ANE24" s="94"/>
      <c r="ANF24" s="94"/>
      <c r="ANG24" s="94"/>
      <c r="ANH24" s="94"/>
      <c r="ANI24" s="94"/>
      <c r="ANJ24" s="94"/>
      <c r="ANK24" s="94"/>
      <c r="ANL24" s="94"/>
      <c r="ANM24" s="94"/>
      <c r="ANN24" s="94"/>
      <c r="ANO24" s="94"/>
      <c r="ANP24" s="94"/>
      <c r="ANQ24" s="94"/>
      <c r="ANR24" s="94"/>
      <c r="ANS24" s="94"/>
      <c r="ANT24" s="94"/>
      <c r="ANU24" s="94"/>
      <c r="ANV24" s="94"/>
      <c r="ANW24" s="94"/>
      <c r="ANX24" s="94"/>
      <c r="ANY24" s="94"/>
      <c r="ANZ24" s="94"/>
      <c r="AOA24" s="94"/>
      <c r="AOB24" s="94"/>
      <c r="AOC24" s="94"/>
      <c r="AOD24" s="94"/>
      <c r="AOE24" s="94"/>
      <c r="AOF24" s="94"/>
      <c r="AOG24" s="94"/>
      <c r="AOH24" s="94"/>
      <c r="AOI24" s="94"/>
      <c r="AOJ24" s="94"/>
      <c r="AOK24" s="94"/>
      <c r="AOL24" s="94"/>
      <c r="AOM24" s="94"/>
      <c r="AON24" s="94"/>
      <c r="AOO24" s="94"/>
      <c r="AOP24" s="94"/>
      <c r="AOQ24" s="94"/>
      <c r="AOR24" s="94"/>
      <c r="AOS24" s="94"/>
      <c r="AOT24" s="94"/>
      <c r="AOU24" s="94"/>
      <c r="AOV24" s="94"/>
      <c r="AOW24" s="94"/>
      <c r="AOX24" s="94"/>
      <c r="AOY24" s="94"/>
      <c r="AOZ24" s="94"/>
      <c r="APA24" s="94"/>
      <c r="APB24" s="94"/>
      <c r="APC24" s="94"/>
      <c r="APD24" s="94"/>
      <c r="APE24" s="94"/>
      <c r="APF24" s="94"/>
      <c r="APG24" s="94"/>
      <c r="APH24" s="94"/>
      <c r="API24" s="94"/>
      <c r="APJ24" s="94"/>
      <c r="APK24" s="94"/>
      <c r="APL24" s="94"/>
      <c r="APM24" s="94"/>
      <c r="APN24" s="94"/>
      <c r="APO24" s="94"/>
      <c r="APP24" s="94"/>
      <c r="APQ24" s="94"/>
      <c r="APR24" s="94"/>
      <c r="APS24" s="94"/>
      <c r="APT24" s="94"/>
      <c r="APU24" s="94"/>
      <c r="APV24" s="94"/>
      <c r="APW24" s="94"/>
      <c r="APX24" s="94"/>
      <c r="APY24" s="94"/>
      <c r="APZ24" s="94"/>
      <c r="AQA24" s="94"/>
      <c r="AQB24" s="94"/>
      <c r="AQC24" s="94"/>
      <c r="AQD24" s="94"/>
      <c r="AQE24" s="94"/>
      <c r="AQF24" s="94"/>
      <c r="AQG24" s="94"/>
      <c r="AQH24" s="94"/>
      <c r="AQI24" s="94"/>
      <c r="AQJ24" s="94"/>
      <c r="AQK24" s="94"/>
      <c r="AQL24" s="94"/>
      <c r="AQM24" s="94"/>
      <c r="AQN24" s="94"/>
      <c r="AQO24" s="94"/>
      <c r="AQP24" s="94"/>
      <c r="AQQ24" s="94"/>
      <c r="AQR24" s="94"/>
      <c r="AQS24" s="94"/>
      <c r="AQT24" s="94"/>
      <c r="AQU24" s="94"/>
      <c r="AQV24" s="94"/>
      <c r="AQW24" s="94"/>
      <c r="AQX24" s="94"/>
      <c r="AQY24" s="94"/>
      <c r="AQZ24" s="94"/>
      <c r="ARA24" s="94"/>
      <c r="ARB24" s="94"/>
      <c r="ARC24" s="94"/>
      <c r="ARD24" s="94"/>
      <c r="ARE24" s="94"/>
      <c r="ARF24" s="94"/>
      <c r="ARG24" s="94"/>
      <c r="ARH24" s="94"/>
      <c r="ARI24" s="94"/>
      <c r="ARJ24" s="94"/>
      <c r="ARK24" s="94"/>
      <c r="ARL24" s="94"/>
      <c r="ARM24" s="94"/>
      <c r="ARN24" s="94"/>
      <c r="ARO24" s="94"/>
      <c r="ARP24" s="94"/>
      <c r="ARQ24" s="94"/>
      <c r="ARR24" s="94"/>
      <c r="ARS24" s="94"/>
      <c r="ART24" s="94"/>
      <c r="ARU24" s="94"/>
      <c r="ARV24" s="94"/>
      <c r="ARW24" s="94"/>
      <c r="ARX24" s="94"/>
      <c r="ARY24" s="94"/>
      <c r="ARZ24" s="94"/>
      <c r="ASA24" s="94"/>
      <c r="ASB24" s="94"/>
      <c r="ASC24" s="94"/>
      <c r="ASD24" s="94"/>
      <c r="ASE24" s="94"/>
      <c r="ASF24" s="94"/>
      <c r="ASG24" s="94"/>
      <c r="ASH24" s="94"/>
      <c r="ASI24" s="94"/>
      <c r="ASJ24" s="94"/>
      <c r="ASK24" s="94"/>
      <c r="ASL24" s="94"/>
      <c r="ASM24" s="94"/>
      <c r="ASN24" s="94"/>
      <c r="ASO24" s="94"/>
      <c r="ASP24" s="94"/>
      <c r="ASQ24" s="94"/>
      <c r="ASR24" s="94"/>
      <c r="ASS24" s="94"/>
      <c r="AST24" s="94"/>
      <c r="ASU24" s="94"/>
      <c r="ASV24" s="94"/>
      <c r="ASW24" s="94"/>
      <c r="ASX24" s="94"/>
      <c r="ASY24" s="94"/>
      <c r="ASZ24" s="94"/>
      <c r="ATA24" s="94"/>
      <c r="ATB24" s="94"/>
      <c r="ATC24" s="94"/>
      <c r="ATD24" s="94"/>
      <c r="ATE24" s="94"/>
      <c r="ATF24" s="94"/>
      <c r="ATG24" s="94"/>
      <c r="ATH24" s="94"/>
      <c r="ATI24" s="94"/>
      <c r="ATJ24" s="94"/>
      <c r="ATK24" s="94"/>
      <c r="ATL24" s="94"/>
      <c r="ATM24" s="94"/>
      <c r="ATN24" s="94"/>
      <c r="ATO24" s="94"/>
      <c r="ATP24" s="94"/>
      <c r="ATQ24" s="94"/>
      <c r="ATR24" s="94"/>
      <c r="ATS24" s="94"/>
      <c r="ATT24" s="94"/>
      <c r="ATU24" s="94"/>
      <c r="ATV24" s="94"/>
      <c r="ATW24" s="94"/>
      <c r="ATX24" s="94"/>
      <c r="ATY24" s="94"/>
      <c r="ATZ24" s="94"/>
      <c r="AUA24" s="94"/>
      <c r="AUB24" s="94"/>
      <c r="AUC24" s="94"/>
      <c r="AUD24" s="94"/>
      <c r="AUE24" s="94"/>
      <c r="AUF24" s="94"/>
      <c r="AUG24" s="94"/>
      <c r="AUH24" s="94"/>
      <c r="AUI24" s="94"/>
      <c r="AUJ24" s="94"/>
      <c r="AUK24" s="94"/>
      <c r="AUL24" s="94"/>
      <c r="AUM24" s="94"/>
      <c r="AUN24" s="94"/>
      <c r="AUO24" s="94"/>
      <c r="AUP24" s="94"/>
      <c r="AUQ24" s="94"/>
      <c r="AUR24" s="94"/>
      <c r="AUS24" s="94"/>
      <c r="AUT24" s="94"/>
      <c r="AUU24" s="94"/>
      <c r="AUV24" s="94"/>
      <c r="AUW24" s="94"/>
      <c r="AUX24" s="94"/>
      <c r="AUY24" s="94"/>
      <c r="AUZ24" s="94"/>
      <c r="AVA24" s="94"/>
      <c r="AVB24" s="94"/>
      <c r="AVC24" s="94"/>
      <c r="AVD24" s="94"/>
      <c r="AVE24" s="94"/>
      <c r="AVF24" s="94"/>
      <c r="AVG24" s="94"/>
      <c r="AVH24" s="94"/>
      <c r="AVI24" s="94"/>
      <c r="AVJ24" s="94"/>
      <c r="AVK24" s="94"/>
      <c r="AVL24" s="94"/>
      <c r="AVM24" s="94"/>
      <c r="AVN24" s="94"/>
      <c r="AVO24" s="94"/>
      <c r="AVP24" s="94"/>
      <c r="AVQ24" s="94"/>
      <c r="AVR24" s="94"/>
      <c r="AVS24" s="94"/>
      <c r="AVT24" s="94"/>
      <c r="AVU24" s="94"/>
      <c r="AVV24" s="94"/>
      <c r="AVW24" s="94"/>
      <c r="AVX24" s="94"/>
      <c r="AVY24" s="94"/>
      <c r="AVZ24" s="94"/>
      <c r="AWA24" s="94"/>
      <c r="AWB24" s="94"/>
      <c r="AWC24" s="94"/>
      <c r="AWD24" s="94"/>
      <c r="AWE24" s="94"/>
      <c r="AWF24" s="94"/>
      <c r="AWG24" s="94"/>
      <c r="AWH24" s="94"/>
      <c r="AWI24" s="94"/>
      <c r="AWJ24" s="94"/>
      <c r="AWK24" s="94"/>
      <c r="AWL24" s="94"/>
      <c r="AWM24" s="94"/>
      <c r="AWN24" s="94"/>
      <c r="AWO24" s="94"/>
      <c r="AWP24" s="94"/>
      <c r="AWQ24" s="94"/>
      <c r="AWR24" s="94"/>
      <c r="AWS24" s="94"/>
      <c r="AWT24" s="94"/>
      <c r="AWU24" s="94"/>
      <c r="AWV24" s="94"/>
      <c r="AWW24" s="94"/>
      <c r="AWX24" s="94"/>
      <c r="AWY24" s="94"/>
      <c r="AWZ24" s="94"/>
      <c r="AXA24" s="94"/>
      <c r="AXB24" s="94"/>
      <c r="AXC24" s="94"/>
      <c r="AXD24" s="94"/>
      <c r="AXE24" s="94"/>
      <c r="AXF24" s="94"/>
      <c r="AXG24" s="94"/>
      <c r="AXH24" s="94"/>
      <c r="AXI24" s="94"/>
      <c r="AXJ24" s="94"/>
      <c r="AXK24" s="94"/>
      <c r="AXL24" s="94"/>
      <c r="AXM24" s="94"/>
      <c r="AXN24" s="94"/>
      <c r="AXO24" s="94"/>
      <c r="AXP24" s="94"/>
      <c r="AXQ24" s="94"/>
      <c r="AXR24" s="94"/>
      <c r="AXS24" s="94"/>
      <c r="AXT24" s="94"/>
      <c r="AXU24" s="94"/>
      <c r="AXV24" s="94"/>
      <c r="AXW24" s="94"/>
      <c r="AXX24" s="94"/>
      <c r="AXY24" s="94"/>
      <c r="AXZ24" s="94"/>
      <c r="AYA24" s="94"/>
      <c r="AYB24" s="94"/>
      <c r="AYC24" s="94"/>
      <c r="AYD24" s="94"/>
      <c r="AYE24" s="94"/>
      <c r="AYF24" s="94"/>
      <c r="AYG24" s="94"/>
      <c r="AYH24" s="94"/>
      <c r="AYI24" s="94"/>
      <c r="AYJ24" s="94"/>
      <c r="AYK24" s="94"/>
      <c r="AYL24" s="94"/>
      <c r="AYM24" s="94"/>
      <c r="AYN24" s="94"/>
      <c r="AYO24" s="94"/>
      <c r="AYP24" s="94"/>
      <c r="AYQ24" s="94"/>
      <c r="AYR24" s="94"/>
      <c r="AYS24" s="94"/>
      <c r="AYT24" s="94"/>
      <c r="AYU24" s="94"/>
      <c r="AYV24" s="94"/>
      <c r="AYW24" s="94"/>
      <c r="AYX24" s="94"/>
      <c r="AYY24" s="94"/>
      <c r="AYZ24" s="94"/>
      <c r="AZA24" s="94"/>
      <c r="AZB24" s="94"/>
      <c r="AZC24" s="94"/>
      <c r="AZD24" s="94"/>
      <c r="AZE24" s="94"/>
      <c r="AZF24" s="94"/>
      <c r="AZG24" s="94"/>
      <c r="AZH24" s="94"/>
      <c r="AZI24" s="94"/>
      <c r="AZJ24" s="94"/>
      <c r="AZK24" s="94"/>
      <c r="AZL24" s="94"/>
      <c r="AZM24" s="94"/>
      <c r="AZN24" s="94"/>
      <c r="AZO24" s="94"/>
      <c r="AZP24" s="94"/>
      <c r="AZQ24" s="94"/>
      <c r="AZR24" s="94"/>
      <c r="AZS24" s="94"/>
      <c r="AZT24" s="94"/>
      <c r="AZU24" s="94"/>
      <c r="AZV24" s="94"/>
      <c r="AZW24" s="94"/>
      <c r="AZX24" s="94"/>
      <c r="AZY24" s="94"/>
      <c r="AZZ24" s="94"/>
      <c r="BAA24" s="94"/>
      <c r="BAB24" s="94"/>
      <c r="BAC24" s="94"/>
      <c r="BAD24" s="94"/>
      <c r="BAE24" s="94"/>
      <c r="BAF24" s="94"/>
      <c r="BAG24" s="94"/>
      <c r="BAH24" s="94"/>
      <c r="BAI24" s="94"/>
      <c r="BAJ24" s="94"/>
      <c r="BAK24" s="94"/>
      <c r="BAL24" s="94"/>
      <c r="BAM24" s="94"/>
      <c r="BAN24" s="94"/>
      <c r="BAO24" s="94"/>
      <c r="BAP24" s="94"/>
      <c r="BAQ24" s="94"/>
      <c r="BAR24" s="94"/>
      <c r="BAS24" s="94"/>
      <c r="BAT24" s="94"/>
      <c r="BAU24" s="94"/>
      <c r="BAV24" s="94"/>
      <c r="BAW24" s="94"/>
      <c r="BAX24" s="94"/>
      <c r="BAY24" s="94"/>
      <c r="BAZ24" s="94"/>
      <c r="BBA24" s="94"/>
      <c r="BBB24" s="94"/>
      <c r="BBC24" s="94"/>
      <c r="BBD24" s="94"/>
      <c r="BBE24" s="94"/>
      <c r="BBF24" s="94"/>
      <c r="BBG24" s="94"/>
      <c r="BBH24" s="94"/>
      <c r="BBI24" s="94"/>
      <c r="BBJ24" s="94"/>
      <c r="BBK24" s="94"/>
      <c r="BBL24" s="94"/>
      <c r="BBM24" s="94"/>
      <c r="BBN24" s="94"/>
      <c r="BBO24" s="94"/>
      <c r="BBP24" s="94"/>
      <c r="BBQ24" s="94"/>
      <c r="BBR24" s="94"/>
      <c r="BBS24" s="94"/>
      <c r="BBT24" s="94"/>
      <c r="BBU24" s="94"/>
      <c r="BBV24" s="94"/>
      <c r="BBW24" s="94"/>
      <c r="BBX24" s="94"/>
      <c r="BBY24" s="94"/>
      <c r="BBZ24" s="94"/>
      <c r="BCA24" s="94"/>
      <c r="BCB24" s="94"/>
      <c r="BCC24" s="94"/>
      <c r="BCD24" s="94"/>
      <c r="BCE24" s="94"/>
      <c r="BCF24" s="94"/>
      <c r="BCG24" s="94"/>
      <c r="BCH24" s="94"/>
      <c r="BCI24" s="94"/>
      <c r="BCJ24" s="94"/>
      <c r="BCK24" s="94"/>
      <c r="BCL24" s="94"/>
      <c r="BCM24" s="94"/>
      <c r="BCN24" s="94"/>
      <c r="BCO24" s="94"/>
      <c r="BCP24" s="94"/>
      <c r="BCQ24" s="94"/>
      <c r="BCR24" s="94"/>
      <c r="BCS24" s="94"/>
      <c r="BCT24" s="94"/>
      <c r="BCU24" s="94"/>
      <c r="BCV24" s="94"/>
      <c r="BCW24" s="94"/>
      <c r="BCX24" s="94"/>
      <c r="BCY24" s="94"/>
      <c r="BCZ24" s="94"/>
      <c r="BDA24" s="94"/>
      <c r="BDB24" s="94"/>
      <c r="BDC24" s="94"/>
      <c r="BDD24" s="94"/>
      <c r="BDE24" s="94"/>
      <c r="BDF24" s="94"/>
      <c r="BDG24" s="94"/>
      <c r="BDH24" s="94"/>
      <c r="BDI24" s="94"/>
      <c r="BDJ24" s="94"/>
      <c r="BDK24" s="94"/>
      <c r="BDL24" s="94"/>
      <c r="BDM24" s="94"/>
      <c r="BDN24" s="94"/>
      <c r="BDO24" s="94"/>
      <c r="BDP24" s="94"/>
      <c r="BDQ24" s="94"/>
      <c r="BDR24" s="94"/>
      <c r="BDS24" s="94"/>
      <c r="BDT24" s="94"/>
      <c r="BDU24" s="94"/>
      <c r="BDV24" s="94"/>
      <c r="BDW24" s="94"/>
      <c r="BDX24" s="94"/>
      <c r="BDY24" s="94"/>
      <c r="BDZ24" s="94"/>
      <c r="BEA24" s="94"/>
      <c r="BEB24" s="94"/>
      <c r="BEC24" s="94"/>
      <c r="BED24" s="94"/>
      <c r="BEE24" s="94"/>
      <c r="BEF24" s="94"/>
      <c r="BEG24" s="94"/>
      <c r="BEH24" s="94"/>
      <c r="BEI24" s="94"/>
      <c r="BEJ24" s="94"/>
      <c r="BEK24" s="94"/>
      <c r="BEL24" s="94"/>
      <c r="BEM24" s="94"/>
      <c r="BEN24" s="94"/>
      <c r="BEO24" s="94"/>
      <c r="BEP24" s="94"/>
      <c r="BEQ24" s="94"/>
      <c r="BER24" s="94"/>
      <c r="BES24" s="94"/>
      <c r="BET24" s="94"/>
      <c r="BEU24" s="94"/>
      <c r="BEV24" s="94"/>
      <c r="BEW24" s="94"/>
      <c r="BEX24" s="94"/>
      <c r="BEY24" s="94"/>
      <c r="BEZ24" s="94"/>
      <c r="BFA24" s="94"/>
      <c r="BFB24" s="94"/>
      <c r="BFC24" s="94"/>
      <c r="BFD24" s="94"/>
      <c r="BFE24" s="94"/>
      <c r="BFF24" s="94"/>
      <c r="BFG24" s="94"/>
      <c r="BFH24" s="94"/>
      <c r="BFI24" s="94"/>
      <c r="BFJ24" s="94"/>
      <c r="BFK24" s="94"/>
      <c r="BFL24" s="94"/>
      <c r="BFM24" s="94"/>
      <c r="BFN24" s="94"/>
      <c r="BFO24" s="94"/>
      <c r="BFP24" s="94"/>
      <c r="BFQ24" s="94"/>
      <c r="BFR24" s="94"/>
      <c r="BFS24" s="94"/>
      <c r="BFT24" s="94"/>
      <c r="BFU24" s="94"/>
      <c r="BFV24" s="94"/>
      <c r="BFW24" s="94"/>
      <c r="BFX24" s="94"/>
      <c r="BFY24" s="94"/>
      <c r="BFZ24" s="94"/>
      <c r="BGA24" s="94"/>
      <c r="BGB24" s="94"/>
      <c r="BGC24" s="94"/>
      <c r="BGD24" s="94"/>
      <c r="BGE24" s="94"/>
      <c r="BGF24" s="94"/>
      <c r="BGG24" s="94"/>
      <c r="BGH24" s="94"/>
      <c r="BGI24" s="94"/>
      <c r="BGJ24" s="94"/>
      <c r="BGK24" s="94"/>
      <c r="BGL24" s="94"/>
      <c r="BGM24" s="94"/>
      <c r="BGN24" s="94"/>
      <c r="BGO24" s="94"/>
      <c r="BGP24" s="94"/>
      <c r="BGQ24" s="94"/>
      <c r="BGR24" s="94"/>
      <c r="BGS24" s="94"/>
      <c r="BGT24" s="94"/>
      <c r="BGU24" s="94"/>
      <c r="BGV24" s="94"/>
      <c r="BGW24" s="94"/>
      <c r="BGX24" s="94"/>
      <c r="BGY24" s="94"/>
      <c r="BGZ24" s="94"/>
      <c r="BHA24" s="94"/>
      <c r="BHB24" s="94"/>
      <c r="BHC24" s="94"/>
      <c r="BHD24" s="94"/>
      <c r="BHE24" s="94"/>
      <c r="BHF24" s="94"/>
      <c r="BHG24" s="94"/>
      <c r="BHH24" s="94"/>
      <c r="BHI24" s="94"/>
      <c r="BHJ24" s="94"/>
      <c r="BHK24" s="94"/>
      <c r="BHL24" s="94"/>
      <c r="BHM24" s="94"/>
      <c r="BHN24" s="94"/>
      <c r="BHO24" s="94"/>
      <c r="BHP24" s="94"/>
      <c r="BHQ24" s="94"/>
      <c r="BHR24" s="94"/>
      <c r="BHS24" s="94"/>
      <c r="BHT24" s="94"/>
      <c r="BHU24" s="94"/>
      <c r="BHV24" s="94"/>
      <c r="BHW24" s="94"/>
      <c r="BHX24" s="94"/>
      <c r="BHY24" s="94"/>
      <c r="BHZ24" s="94"/>
      <c r="BIA24" s="94"/>
      <c r="BIB24" s="94"/>
      <c r="BIC24" s="94"/>
      <c r="BID24" s="94"/>
      <c r="BIE24" s="94"/>
      <c r="BIF24" s="94"/>
      <c r="BIG24" s="94"/>
      <c r="BIH24" s="94"/>
      <c r="BII24" s="94"/>
      <c r="BIJ24" s="94"/>
      <c r="BIK24" s="94"/>
      <c r="BIL24" s="94"/>
      <c r="BIM24" s="94"/>
      <c r="BIN24" s="94"/>
      <c r="BIO24" s="94"/>
      <c r="BIP24" s="94"/>
      <c r="BIQ24" s="94"/>
      <c r="BIR24" s="94"/>
      <c r="BIS24" s="94"/>
      <c r="BIT24" s="94"/>
      <c r="BIU24" s="94"/>
      <c r="BIV24" s="94"/>
      <c r="BIW24" s="94"/>
      <c r="BIX24" s="94"/>
      <c r="BIY24" s="94"/>
      <c r="BIZ24" s="94"/>
      <c r="BJA24" s="94"/>
      <c r="BJB24" s="94"/>
      <c r="BJC24" s="94"/>
      <c r="BJD24" s="94"/>
      <c r="BJE24" s="94"/>
      <c r="BJF24" s="94"/>
      <c r="BJG24" s="94"/>
      <c r="BJH24" s="94"/>
      <c r="BJI24" s="94"/>
      <c r="BJJ24" s="94"/>
      <c r="BJK24" s="94"/>
      <c r="BJL24" s="94"/>
      <c r="BJM24" s="94"/>
      <c r="BJN24" s="94"/>
      <c r="BJO24" s="94"/>
      <c r="BJP24" s="94"/>
      <c r="BJQ24" s="94"/>
      <c r="BJR24" s="94"/>
      <c r="BJS24" s="94"/>
      <c r="BJT24" s="94"/>
      <c r="BJU24" s="94"/>
      <c r="BJV24" s="94"/>
      <c r="BJW24" s="94"/>
      <c r="BJX24" s="94"/>
      <c r="BJY24" s="94"/>
      <c r="BJZ24" s="94"/>
      <c r="BKA24" s="94"/>
      <c r="BKB24" s="94"/>
      <c r="BKC24" s="94"/>
      <c r="BKD24" s="94"/>
      <c r="BKE24" s="94"/>
      <c r="BKF24" s="94"/>
      <c r="BKG24" s="94"/>
      <c r="BKH24" s="94"/>
      <c r="BKI24" s="94"/>
      <c r="BKJ24" s="94"/>
      <c r="BKK24" s="94"/>
      <c r="BKL24" s="94"/>
      <c r="BKM24" s="94"/>
      <c r="BKN24" s="94"/>
      <c r="BKO24" s="94"/>
      <c r="BKP24" s="94"/>
      <c r="BKQ24" s="94"/>
      <c r="BKR24" s="94"/>
      <c r="BKS24" s="94"/>
      <c r="BKT24" s="94"/>
      <c r="BKU24" s="94"/>
      <c r="BKV24" s="94"/>
      <c r="BKW24" s="94"/>
      <c r="BKX24" s="94"/>
      <c r="BKY24" s="94"/>
      <c r="BKZ24" s="94"/>
      <c r="BLA24" s="94"/>
      <c r="BLB24" s="94"/>
      <c r="BLC24" s="94"/>
      <c r="BLD24" s="94"/>
      <c r="BLE24" s="94"/>
      <c r="BLF24" s="94"/>
      <c r="BLG24" s="94"/>
      <c r="BLH24" s="94"/>
      <c r="BLI24" s="94"/>
      <c r="BLJ24" s="94"/>
      <c r="BLK24" s="94"/>
      <c r="BLL24" s="94"/>
      <c r="BLM24" s="94"/>
      <c r="BLN24" s="94"/>
      <c r="BLO24" s="94"/>
      <c r="BLP24" s="94"/>
      <c r="BLQ24" s="94"/>
      <c r="BLR24" s="94"/>
      <c r="BLS24" s="94"/>
      <c r="BLT24" s="94"/>
      <c r="BLU24" s="94"/>
      <c r="BLV24" s="94"/>
      <c r="BLW24" s="94"/>
      <c r="BLX24" s="94"/>
      <c r="BLY24" s="94"/>
      <c r="BLZ24" s="94"/>
      <c r="BMA24" s="94"/>
      <c r="BMB24" s="94"/>
      <c r="BMC24" s="94"/>
      <c r="BMD24" s="94"/>
      <c r="BME24" s="94"/>
      <c r="BMF24" s="94"/>
      <c r="BMG24" s="94"/>
      <c r="BMH24" s="94"/>
      <c r="BMI24" s="94"/>
      <c r="BMJ24" s="94"/>
      <c r="BMK24" s="94"/>
      <c r="BML24" s="94"/>
      <c r="BMM24" s="94"/>
      <c r="BMN24" s="94"/>
      <c r="BMO24" s="94"/>
      <c r="BMP24" s="94"/>
      <c r="BMQ24" s="94"/>
      <c r="BMR24" s="94"/>
      <c r="BMS24" s="94"/>
      <c r="BMT24" s="94"/>
      <c r="BMU24" s="94"/>
      <c r="BMV24" s="94"/>
      <c r="BMW24" s="94"/>
      <c r="BMX24" s="94"/>
      <c r="BMY24" s="94"/>
      <c r="BMZ24" s="94"/>
      <c r="BNA24" s="94"/>
      <c r="BNB24" s="94"/>
      <c r="BNC24" s="94"/>
      <c r="BND24" s="94"/>
      <c r="BNE24" s="94"/>
      <c r="BNF24" s="94"/>
      <c r="BNG24" s="94"/>
      <c r="BNH24" s="94"/>
      <c r="BNI24" s="94"/>
      <c r="BNJ24" s="94"/>
      <c r="BNK24" s="94"/>
      <c r="BNL24" s="94"/>
      <c r="BNM24" s="94"/>
      <c r="BNN24" s="94"/>
      <c r="BNO24" s="94"/>
      <c r="BNP24" s="94"/>
      <c r="BNQ24" s="94"/>
      <c r="BNR24" s="94"/>
      <c r="BNS24" s="94"/>
      <c r="BNT24" s="94"/>
      <c r="BNU24" s="94"/>
      <c r="BNV24" s="94"/>
      <c r="BNW24" s="94"/>
      <c r="BNX24" s="94"/>
      <c r="BNY24" s="94"/>
      <c r="BNZ24" s="94"/>
      <c r="BOA24" s="94"/>
      <c r="BOB24" s="94"/>
      <c r="BOC24" s="94"/>
      <c r="BOD24" s="94"/>
      <c r="BOE24" s="94"/>
      <c r="BOF24" s="94"/>
      <c r="BOG24" s="94"/>
      <c r="BOH24" s="94"/>
      <c r="BOI24" s="94"/>
      <c r="BOJ24" s="94"/>
      <c r="BOK24" s="94"/>
      <c r="BOL24" s="94"/>
      <c r="BOM24" s="94"/>
      <c r="BON24" s="94"/>
      <c r="BOO24" s="94"/>
      <c r="BOP24" s="94"/>
      <c r="BOQ24" s="94"/>
      <c r="BOR24" s="94"/>
      <c r="BOS24" s="94"/>
      <c r="BOT24" s="94"/>
      <c r="BOU24" s="94"/>
      <c r="BOV24" s="94"/>
      <c r="BOW24" s="94"/>
      <c r="BOX24" s="94"/>
      <c r="BOY24" s="94"/>
      <c r="BOZ24" s="94"/>
      <c r="BPA24" s="94"/>
      <c r="BPB24" s="94"/>
      <c r="BPC24" s="94"/>
      <c r="BPD24" s="94"/>
      <c r="BPE24" s="94"/>
      <c r="BPF24" s="94"/>
      <c r="BPG24" s="94"/>
      <c r="BPH24" s="94"/>
      <c r="BPI24" s="94"/>
      <c r="BPJ24" s="94"/>
      <c r="BPK24" s="94"/>
      <c r="BPL24" s="94"/>
      <c r="BPM24" s="94"/>
      <c r="BPN24" s="94"/>
      <c r="BPO24" s="94"/>
      <c r="BPP24" s="94"/>
      <c r="BPQ24" s="94"/>
      <c r="BPR24" s="94"/>
      <c r="BPS24" s="94"/>
      <c r="BPT24" s="94"/>
      <c r="BPU24" s="94"/>
      <c r="BPV24" s="94"/>
      <c r="BPW24" s="94"/>
      <c r="BPX24" s="94"/>
      <c r="BPY24" s="94"/>
      <c r="BPZ24" s="94"/>
      <c r="BQA24" s="94"/>
      <c r="BQB24" s="94"/>
      <c r="BQC24" s="94"/>
      <c r="BQD24" s="94"/>
      <c r="BQE24" s="94"/>
      <c r="BQF24" s="94"/>
      <c r="BQG24" s="94"/>
      <c r="BQH24" s="94"/>
      <c r="BQI24" s="94"/>
      <c r="BQJ24" s="94"/>
      <c r="BQK24" s="94"/>
      <c r="BQL24" s="94"/>
      <c r="BQM24" s="94"/>
      <c r="BQN24" s="94"/>
      <c r="BQO24" s="94"/>
      <c r="BQP24" s="94"/>
      <c r="BQQ24" s="94"/>
      <c r="BQR24" s="94"/>
      <c r="BQS24" s="94"/>
      <c r="BQT24" s="94"/>
      <c r="BQU24" s="94"/>
      <c r="BQV24" s="94"/>
      <c r="BQW24" s="94"/>
      <c r="BQX24" s="94"/>
      <c r="BQY24" s="94"/>
      <c r="BQZ24" s="94"/>
      <c r="BRA24" s="94"/>
      <c r="BRB24" s="94"/>
      <c r="BRC24" s="94"/>
      <c r="BRD24" s="94"/>
      <c r="BRE24" s="94"/>
      <c r="BRF24" s="94"/>
      <c r="BRG24" s="94"/>
      <c r="BRH24" s="94"/>
      <c r="BRI24" s="94"/>
      <c r="BRJ24" s="94"/>
      <c r="BRK24" s="94"/>
      <c r="BRL24" s="94"/>
      <c r="BRM24" s="94"/>
      <c r="BRN24" s="94"/>
      <c r="BRO24" s="94"/>
      <c r="BRP24" s="94"/>
      <c r="BRQ24" s="94"/>
      <c r="BRR24" s="94"/>
      <c r="BRS24" s="94"/>
      <c r="BRT24" s="94"/>
      <c r="BRU24" s="94"/>
      <c r="BRV24" s="94"/>
      <c r="BRW24" s="94"/>
      <c r="BRX24" s="94"/>
      <c r="BRY24" s="94"/>
      <c r="BRZ24" s="94"/>
      <c r="BSA24" s="94"/>
      <c r="BSB24" s="94"/>
      <c r="BSC24" s="94"/>
      <c r="BSD24" s="94"/>
      <c r="BSE24" s="94"/>
      <c r="BSF24" s="94"/>
      <c r="BSG24" s="94"/>
      <c r="BSH24" s="94"/>
      <c r="BSI24" s="94"/>
      <c r="BSJ24" s="94"/>
      <c r="BSK24" s="94"/>
      <c r="BSL24" s="94"/>
      <c r="BSM24" s="94"/>
      <c r="BSN24" s="94"/>
      <c r="BSO24" s="94"/>
      <c r="BSP24" s="94"/>
      <c r="BSQ24" s="94"/>
      <c r="BSR24" s="94"/>
      <c r="BSS24" s="94"/>
      <c r="BST24" s="94"/>
      <c r="BSU24" s="94"/>
      <c r="BSV24" s="94"/>
      <c r="BSW24" s="94"/>
      <c r="BSX24" s="94"/>
      <c r="BSY24" s="94"/>
      <c r="BSZ24" s="94"/>
      <c r="BTA24" s="94"/>
      <c r="BTB24" s="94"/>
      <c r="BTC24" s="94"/>
      <c r="BTD24" s="94"/>
      <c r="BTE24" s="94"/>
      <c r="BTF24" s="94"/>
      <c r="BTG24" s="94"/>
      <c r="BTH24" s="94"/>
      <c r="BTI24" s="94"/>
      <c r="BTJ24" s="94"/>
      <c r="BTK24" s="94"/>
      <c r="BTL24" s="94"/>
      <c r="BTM24" s="94"/>
      <c r="BTN24" s="94"/>
      <c r="BTO24" s="94"/>
      <c r="BTP24" s="94"/>
      <c r="BTQ24" s="94"/>
      <c r="BTR24" s="94"/>
      <c r="BTS24" s="94"/>
      <c r="BTT24" s="94"/>
      <c r="BTU24" s="94"/>
      <c r="BTV24" s="94"/>
      <c r="BTW24" s="94"/>
      <c r="BTX24" s="94"/>
      <c r="BTY24" s="94"/>
      <c r="BTZ24" s="94"/>
      <c r="BUA24" s="94"/>
      <c r="BUB24" s="94"/>
      <c r="BUC24" s="94"/>
      <c r="BUD24" s="94"/>
      <c r="BUE24" s="94"/>
      <c r="BUF24" s="94"/>
      <c r="BUG24" s="94"/>
      <c r="BUH24" s="94"/>
      <c r="BUI24" s="94"/>
      <c r="BUJ24" s="94"/>
      <c r="BUK24" s="94"/>
      <c r="BUL24" s="94"/>
      <c r="BUM24" s="94"/>
      <c r="BUN24" s="94"/>
      <c r="BUO24" s="94"/>
      <c r="BUP24" s="94"/>
      <c r="BUQ24" s="94"/>
      <c r="BUR24" s="94"/>
      <c r="BUS24" s="94"/>
      <c r="BUT24" s="94"/>
      <c r="BUU24" s="94"/>
      <c r="BUV24" s="94"/>
      <c r="BUW24" s="94"/>
      <c r="BUX24" s="94"/>
      <c r="BUY24" s="94"/>
      <c r="BUZ24" s="94"/>
      <c r="BVA24" s="94"/>
      <c r="BVB24" s="94"/>
      <c r="BVC24" s="94"/>
      <c r="BVD24" s="94"/>
      <c r="BVE24" s="94"/>
      <c r="BVF24" s="94"/>
      <c r="BVG24" s="94"/>
      <c r="BVH24" s="94"/>
      <c r="BVI24" s="94"/>
      <c r="BVJ24" s="94"/>
      <c r="BVK24" s="94"/>
      <c r="BVL24" s="94"/>
      <c r="BVM24" s="94"/>
      <c r="BVN24" s="94"/>
      <c r="BVO24" s="94"/>
      <c r="BVP24" s="94"/>
      <c r="BVQ24" s="94"/>
      <c r="BVR24" s="94"/>
      <c r="BVS24" s="94"/>
      <c r="BVT24" s="94"/>
      <c r="BVU24" s="94"/>
      <c r="BVV24" s="94"/>
      <c r="BVW24" s="94"/>
      <c r="BVX24" s="94"/>
      <c r="BVY24" s="94"/>
      <c r="BVZ24" s="94"/>
      <c r="BWA24" s="94"/>
      <c r="BWB24" s="94"/>
      <c r="BWC24" s="94"/>
      <c r="BWD24" s="94"/>
      <c r="BWE24" s="94"/>
      <c r="BWF24" s="94"/>
      <c r="BWG24" s="94"/>
      <c r="BWH24" s="94"/>
      <c r="BWI24" s="94"/>
      <c r="BWJ24" s="94"/>
      <c r="BWK24" s="94"/>
      <c r="BWL24" s="94"/>
      <c r="BWM24" s="94"/>
      <c r="BWN24" s="94"/>
      <c r="BWO24" s="94"/>
      <c r="BWP24" s="94"/>
      <c r="BWQ24" s="94"/>
      <c r="BWR24" s="94"/>
      <c r="BWS24" s="94"/>
      <c r="BWT24" s="94"/>
      <c r="BWU24" s="94"/>
      <c r="BWV24" s="94"/>
      <c r="BWW24" s="94"/>
      <c r="BWX24" s="94"/>
      <c r="BWY24" s="94"/>
      <c r="BWZ24" s="94"/>
      <c r="BXA24" s="94"/>
      <c r="BXB24" s="94"/>
      <c r="BXC24" s="94"/>
      <c r="BXD24" s="94"/>
      <c r="BXE24" s="94"/>
      <c r="BXF24" s="94"/>
      <c r="BXG24" s="94"/>
      <c r="BXH24" s="94"/>
      <c r="BXI24" s="94"/>
      <c r="BXJ24" s="94"/>
      <c r="BXK24" s="94"/>
      <c r="BXL24" s="94"/>
      <c r="BXM24" s="94"/>
      <c r="BXN24" s="94"/>
      <c r="BXO24" s="94"/>
      <c r="BXP24" s="94"/>
      <c r="BXQ24" s="94"/>
      <c r="BXR24" s="94"/>
      <c r="BXS24" s="94"/>
      <c r="BXT24" s="94"/>
      <c r="BXU24" s="94"/>
      <c r="BXV24" s="94"/>
      <c r="BXW24" s="94"/>
      <c r="BXX24" s="94"/>
      <c r="BXY24" s="94"/>
      <c r="BXZ24" s="94"/>
      <c r="BYA24" s="94"/>
      <c r="BYB24" s="94"/>
      <c r="BYC24" s="94"/>
      <c r="BYD24" s="94"/>
      <c r="BYE24" s="94"/>
      <c r="BYF24" s="94"/>
      <c r="BYG24" s="94"/>
      <c r="BYH24" s="94"/>
      <c r="BYI24" s="94"/>
      <c r="BYJ24" s="94"/>
      <c r="BYK24" s="94"/>
      <c r="BYL24" s="94"/>
      <c r="BYM24" s="94"/>
      <c r="BYN24" s="94"/>
      <c r="BYO24" s="94"/>
      <c r="BYP24" s="94"/>
      <c r="BYQ24" s="94"/>
      <c r="BYR24" s="94"/>
      <c r="BYS24" s="94"/>
      <c r="BYT24" s="94"/>
      <c r="BYU24" s="94"/>
      <c r="BYV24" s="94"/>
      <c r="BYW24" s="94"/>
      <c r="BYX24" s="94"/>
      <c r="BYY24" s="94"/>
      <c r="BYZ24" s="94"/>
      <c r="BZA24" s="94"/>
      <c r="BZB24" s="94"/>
      <c r="BZC24" s="94"/>
      <c r="BZD24" s="94"/>
      <c r="BZE24" s="94"/>
      <c r="BZF24" s="94"/>
      <c r="BZG24" s="94"/>
      <c r="BZH24" s="94"/>
      <c r="BZI24" s="94"/>
      <c r="BZJ24" s="94"/>
      <c r="BZK24" s="94"/>
      <c r="BZL24" s="94"/>
      <c r="BZM24" s="94"/>
      <c r="BZN24" s="94"/>
      <c r="BZO24" s="94"/>
      <c r="BZP24" s="94"/>
      <c r="BZQ24" s="94"/>
      <c r="BZR24" s="94"/>
      <c r="BZS24" s="94"/>
      <c r="BZT24" s="94"/>
      <c r="BZU24" s="94"/>
      <c r="BZV24" s="94"/>
      <c r="BZW24" s="94"/>
      <c r="BZX24" s="94"/>
      <c r="BZY24" s="94"/>
      <c r="BZZ24" s="94"/>
      <c r="CAA24" s="94"/>
      <c r="CAB24" s="94"/>
      <c r="CAC24" s="94"/>
      <c r="CAD24" s="94"/>
      <c r="CAE24" s="94"/>
      <c r="CAF24" s="94"/>
      <c r="CAG24" s="94"/>
      <c r="CAH24" s="94"/>
      <c r="CAI24" s="94"/>
      <c r="CAJ24" s="94"/>
      <c r="CAK24" s="94"/>
      <c r="CAL24" s="94"/>
      <c r="CAM24" s="94"/>
      <c r="CAN24" s="94"/>
      <c r="CAO24" s="94"/>
      <c r="CAP24" s="94"/>
      <c r="CAQ24" s="94"/>
      <c r="CAR24" s="94"/>
      <c r="CAS24" s="94"/>
      <c r="CAT24" s="94"/>
      <c r="CAU24" s="94"/>
      <c r="CAV24" s="94"/>
      <c r="CAW24" s="94"/>
      <c r="CAX24" s="94"/>
      <c r="CAY24" s="94"/>
      <c r="CAZ24" s="94"/>
      <c r="CBA24" s="94"/>
      <c r="CBB24" s="94"/>
      <c r="CBC24" s="94"/>
      <c r="CBD24" s="94"/>
      <c r="CBE24" s="94"/>
      <c r="CBF24" s="94"/>
      <c r="CBG24" s="94"/>
      <c r="CBH24" s="94"/>
      <c r="CBI24" s="94"/>
      <c r="CBJ24" s="94"/>
      <c r="CBK24" s="94"/>
      <c r="CBL24" s="94"/>
      <c r="CBM24" s="94"/>
      <c r="CBN24" s="94"/>
      <c r="CBO24" s="94"/>
      <c r="CBP24" s="94"/>
      <c r="CBQ24" s="94"/>
      <c r="CBR24" s="94"/>
      <c r="CBS24" s="94"/>
      <c r="CBT24" s="94"/>
      <c r="CBU24" s="94"/>
      <c r="CBV24" s="94"/>
      <c r="CBW24" s="94"/>
      <c r="CBX24" s="94"/>
      <c r="CBY24" s="94"/>
      <c r="CBZ24" s="94"/>
      <c r="CCA24" s="94"/>
      <c r="CCB24" s="94"/>
      <c r="CCC24" s="94"/>
      <c r="CCD24" s="94"/>
      <c r="CCE24" s="94"/>
      <c r="CCF24" s="94"/>
      <c r="CCG24" s="94"/>
      <c r="CCH24" s="94"/>
      <c r="CCI24" s="94"/>
      <c r="CCJ24" s="94"/>
      <c r="CCK24" s="94"/>
      <c r="CCL24" s="94"/>
      <c r="CCM24" s="94"/>
      <c r="CCN24" s="94"/>
      <c r="CCO24" s="94"/>
      <c r="CCP24" s="94"/>
      <c r="CCQ24" s="94"/>
      <c r="CCR24" s="94"/>
      <c r="CCS24" s="94"/>
      <c r="CCT24" s="94"/>
      <c r="CCU24" s="94"/>
      <c r="CCV24" s="94"/>
      <c r="CCW24" s="94"/>
      <c r="CCX24" s="94"/>
      <c r="CCY24" s="94"/>
      <c r="CCZ24" s="94"/>
      <c r="CDA24" s="94"/>
      <c r="CDB24" s="94"/>
      <c r="CDC24" s="94"/>
      <c r="CDD24" s="94"/>
      <c r="CDE24" s="94"/>
      <c r="CDF24" s="94"/>
      <c r="CDG24" s="94"/>
      <c r="CDH24" s="94"/>
      <c r="CDI24" s="94"/>
      <c r="CDJ24" s="94"/>
      <c r="CDK24" s="94"/>
      <c r="CDL24" s="94"/>
      <c r="CDM24" s="94"/>
      <c r="CDN24" s="94"/>
      <c r="CDO24" s="94"/>
      <c r="CDP24" s="94"/>
      <c r="CDQ24" s="94"/>
      <c r="CDR24" s="94"/>
      <c r="CDS24" s="94"/>
      <c r="CDT24" s="94"/>
      <c r="CDU24" s="94"/>
      <c r="CDV24" s="94"/>
      <c r="CDW24" s="94"/>
      <c r="CDX24" s="94"/>
      <c r="CDY24" s="94"/>
      <c r="CDZ24" s="94"/>
      <c r="CEA24" s="94"/>
      <c r="CEB24" s="94"/>
      <c r="CEC24" s="94"/>
      <c r="CED24" s="94"/>
      <c r="CEE24" s="94"/>
      <c r="CEF24" s="94"/>
      <c r="CEG24" s="94"/>
      <c r="CEH24" s="94"/>
      <c r="CEI24" s="94"/>
      <c r="CEJ24" s="94"/>
      <c r="CEK24" s="94"/>
      <c r="CEL24" s="94"/>
      <c r="CEM24" s="94"/>
      <c r="CEN24" s="94"/>
      <c r="CEO24" s="94"/>
      <c r="CEP24" s="94"/>
      <c r="CEQ24" s="94"/>
      <c r="CER24" s="94"/>
      <c r="CES24" s="94"/>
      <c r="CET24" s="94"/>
      <c r="CEU24" s="94"/>
      <c r="CEV24" s="94"/>
      <c r="CEW24" s="94"/>
      <c r="CEX24" s="94"/>
      <c r="CEY24" s="94"/>
      <c r="CEZ24" s="94"/>
      <c r="CFA24" s="94"/>
      <c r="CFB24" s="94"/>
      <c r="CFC24" s="94"/>
      <c r="CFD24" s="94"/>
      <c r="CFE24" s="94"/>
      <c r="CFF24" s="94"/>
      <c r="CFG24" s="94"/>
      <c r="CFH24" s="94"/>
      <c r="CFI24" s="94"/>
      <c r="CFJ24" s="94"/>
      <c r="CFK24" s="94"/>
      <c r="CFL24" s="94"/>
      <c r="CFM24" s="94"/>
      <c r="CFN24" s="94"/>
      <c r="CFO24" s="94"/>
      <c r="CFP24" s="94"/>
      <c r="CFQ24" s="94"/>
      <c r="CFR24" s="94"/>
      <c r="CFS24" s="94"/>
      <c r="CFT24" s="94"/>
      <c r="CFU24" s="94"/>
      <c r="CFV24" s="94"/>
      <c r="CFW24" s="94"/>
      <c r="CFX24" s="94"/>
      <c r="CFY24" s="94"/>
      <c r="CFZ24" s="94"/>
      <c r="CGA24" s="94"/>
      <c r="CGB24" s="94"/>
      <c r="CGC24" s="94"/>
      <c r="CGD24" s="94"/>
      <c r="CGE24" s="94"/>
      <c r="CGF24" s="94"/>
      <c r="CGG24" s="94"/>
      <c r="CGH24" s="94"/>
      <c r="CGI24" s="94"/>
      <c r="CGJ24" s="94"/>
      <c r="CGK24" s="94"/>
      <c r="CGL24" s="94"/>
      <c r="CGM24" s="94"/>
      <c r="CGN24" s="94"/>
      <c r="CGO24" s="94"/>
      <c r="CGP24" s="94"/>
      <c r="CGQ24" s="94"/>
      <c r="CGR24" s="94"/>
      <c r="CGS24" s="94"/>
      <c r="CGT24" s="94"/>
      <c r="CGU24" s="94"/>
      <c r="CGV24" s="94"/>
      <c r="CGW24" s="94"/>
      <c r="CGX24" s="94"/>
      <c r="CGY24" s="94"/>
      <c r="CGZ24" s="94"/>
      <c r="CHA24" s="94"/>
      <c r="CHB24" s="94"/>
      <c r="CHC24" s="94"/>
      <c r="CHD24" s="94"/>
      <c r="CHE24" s="94"/>
      <c r="CHF24" s="94"/>
      <c r="CHG24" s="94"/>
      <c r="CHH24" s="94"/>
      <c r="CHI24" s="94"/>
      <c r="CHJ24" s="94"/>
      <c r="CHK24" s="94"/>
      <c r="CHL24" s="94"/>
      <c r="CHM24" s="94"/>
      <c r="CHN24" s="94"/>
      <c r="CHO24" s="94"/>
      <c r="CHP24" s="94"/>
      <c r="CHQ24" s="94"/>
      <c r="CHR24" s="94"/>
      <c r="CHS24" s="94"/>
      <c r="CHT24" s="94"/>
      <c r="CHU24" s="94"/>
      <c r="CHV24" s="94"/>
      <c r="CHW24" s="94"/>
      <c r="CHX24" s="94"/>
      <c r="CHY24" s="94"/>
      <c r="CHZ24" s="94"/>
      <c r="CIA24" s="94"/>
      <c r="CIB24" s="94"/>
      <c r="CIC24" s="94"/>
      <c r="CID24" s="94"/>
      <c r="CIE24" s="94"/>
      <c r="CIF24" s="94"/>
      <c r="CIG24" s="94"/>
      <c r="CIH24" s="94"/>
      <c r="CII24" s="94"/>
      <c r="CIJ24" s="94"/>
      <c r="CIK24" s="94"/>
      <c r="CIL24" s="94"/>
      <c r="CIM24" s="94"/>
      <c r="CIN24" s="94"/>
      <c r="CIO24" s="94"/>
      <c r="CIP24" s="94"/>
      <c r="CIQ24" s="94"/>
      <c r="CIR24" s="94"/>
      <c r="CIS24" s="94"/>
      <c r="CIT24" s="94"/>
      <c r="CIU24" s="94"/>
      <c r="CIV24" s="94"/>
      <c r="CIW24" s="94"/>
      <c r="CIX24" s="94"/>
      <c r="CIY24" s="94"/>
      <c r="CIZ24" s="94"/>
      <c r="CJA24" s="94"/>
      <c r="CJB24" s="94"/>
      <c r="CJC24" s="94"/>
      <c r="CJD24" s="94"/>
      <c r="CJE24" s="94"/>
      <c r="CJF24" s="94"/>
      <c r="CJG24" s="94"/>
      <c r="CJH24" s="94"/>
      <c r="CJI24" s="94"/>
      <c r="CJJ24" s="94"/>
      <c r="CJK24" s="94"/>
      <c r="CJL24" s="94"/>
      <c r="CJM24" s="94"/>
      <c r="CJN24" s="94"/>
      <c r="CJO24" s="94"/>
      <c r="CJP24" s="94"/>
      <c r="CJQ24" s="94"/>
      <c r="CJR24" s="94"/>
      <c r="CJS24" s="94"/>
      <c r="CJT24" s="94"/>
      <c r="CJU24" s="94"/>
      <c r="CJV24" s="94"/>
      <c r="CJW24" s="94"/>
      <c r="CJX24" s="94"/>
      <c r="CJY24" s="94"/>
      <c r="CJZ24" s="94"/>
      <c r="CKA24" s="94"/>
      <c r="CKB24" s="94"/>
      <c r="CKC24" s="94"/>
      <c r="CKD24" s="94"/>
      <c r="CKE24" s="94"/>
      <c r="CKF24" s="94"/>
      <c r="CKG24" s="94"/>
      <c r="CKH24" s="94"/>
      <c r="CKI24" s="94"/>
      <c r="CKJ24" s="94"/>
      <c r="CKK24" s="94"/>
      <c r="CKL24" s="94"/>
      <c r="CKM24" s="94"/>
      <c r="CKN24" s="94"/>
      <c r="CKO24" s="94"/>
      <c r="CKP24" s="94"/>
      <c r="CKQ24" s="94"/>
      <c r="CKR24" s="94"/>
      <c r="CKS24" s="94"/>
      <c r="CKT24" s="94"/>
      <c r="CKU24" s="94"/>
      <c r="CKV24" s="94"/>
      <c r="CKW24" s="94"/>
      <c r="CKX24" s="94"/>
      <c r="CKY24" s="94"/>
      <c r="CKZ24" s="94"/>
      <c r="CLA24" s="94"/>
      <c r="CLB24" s="94"/>
      <c r="CLC24" s="94"/>
      <c r="CLD24" s="94"/>
      <c r="CLE24" s="94"/>
      <c r="CLF24" s="94"/>
      <c r="CLG24" s="94"/>
      <c r="CLH24" s="94"/>
      <c r="CLI24" s="94"/>
      <c r="CLJ24" s="94"/>
      <c r="CLK24" s="94"/>
      <c r="CLL24" s="94"/>
      <c r="CLM24" s="94"/>
      <c r="CLN24" s="94"/>
      <c r="CLO24" s="94"/>
      <c r="CLP24" s="94"/>
      <c r="CLQ24" s="94"/>
      <c r="CLR24" s="94"/>
      <c r="CLS24" s="94"/>
      <c r="CLT24" s="94"/>
      <c r="CLU24" s="94"/>
      <c r="CLV24" s="94"/>
      <c r="CLW24" s="94"/>
      <c r="CLX24" s="94"/>
      <c r="CLY24" s="94"/>
      <c r="CLZ24" s="94"/>
      <c r="CMA24" s="94"/>
      <c r="CMB24" s="94"/>
      <c r="CMC24" s="94"/>
      <c r="CMD24" s="94"/>
      <c r="CME24" s="94"/>
      <c r="CMF24" s="94"/>
      <c r="CMG24" s="94"/>
      <c r="CMH24" s="94"/>
      <c r="CMI24" s="94"/>
      <c r="CMJ24" s="94"/>
      <c r="CMK24" s="94"/>
      <c r="CML24" s="94"/>
      <c r="CMM24" s="94"/>
      <c r="CMN24" s="94"/>
      <c r="CMO24" s="94"/>
      <c r="CMP24" s="94"/>
      <c r="CMQ24" s="94"/>
      <c r="CMR24" s="94"/>
      <c r="CMS24" s="94"/>
      <c r="CMT24" s="94"/>
      <c r="CMU24" s="94"/>
      <c r="CMV24" s="94"/>
      <c r="CMW24" s="94"/>
      <c r="CMX24" s="94"/>
      <c r="CMY24" s="94"/>
      <c r="CMZ24" s="94"/>
      <c r="CNA24" s="94"/>
      <c r="CNB24" s="94"/>
      <c r="CNC24" s="94"/>
      <c r="CND24" s="94"/>
      <c r="CNE24" s="94"/>
      <c r="CNF24" s="94"/>
      <c r="CNG24" s="94"/>
      <c r="CNH24" s="94"/>
      <c r="CNI24" s="94"/>
      <c r="CNJ24" s="94"/>
      <c r="CNK24" s="94"/>
      <c r="CNL24" s="94"/>
      <c r="CNM24" s="94"/>
      <c r="CNN24" s="94"/>
      <c r="CNO24" s="94"/>
      <c r="CNP24" s="94"/>
      <c r="CNQ24" s="94"/>
      <c r="CNR24" s="94"/>
      <c r="CNS24" s="94"/>
      <c r="CNT24" s="94"/>
      <c r="CNU24" s="94"/>
      <c r="CNV24" s="94"/>
      <c r="CNW24" s="94"/>
      <c r="CNX24" s="94"/>
      <c r="CNY24" s="94"/>
      <c r="CNZ24" s="94"/>
      <c r="COA24" s="94"/>
      <c r="COB24" s="94"/>
      <c r="COC24" s="94"/>
      <c r="COD24" s="94"/>
      <c r="COE24" s="94"/>
      <c r="COF24" s="94"/>
      <c r="COG24" s="94"/>
      <c r="COH24" s="94"/>
      <c r="COI24" s="94"/>
      <c r="COJ24" s="94"/>
      <c r="COK24" s="94"/>
      <c r="COL24" s="94"/>
      <c r="COM24" s="94"/>
      <c r="CON24" s="94"/>
      <c r="COO24" s="94"/>
      <c r="COP24" s="94"/>
      <c r="COQ24" s="94"/>
      <c r="COR24" s="94"/>
      <c r="COS24" s="94"/>
      <c r="COT24" s="94"/>
      <c r="COU24" s="94"/>
      <c r="COV24" s="94"/>
      <c r="COW24" s="94"/>
      <c r="COX24" s="94"/>
      <c r="COY24" s="94"/>
      <c r="COZ24" s="94"/>
      <c r="CPA24" s="94"/>
      <c r="CPB24" s="94"/>
      <c r="CPC24" s="94"/>
      <c r="CPD24" s="94"/>
      <c r="CPE24" s="94"/>
      <c r="CPF24" s="94"/>
      <c r="CPG24" s="94"/>
      <c r="CPH24" s="94"/>
      <c r="CPI24" s="94"/>
      <c r="CPJ24" s="94"/>
      <c r="CPK24" s="94"/>
      <c r="CPL24" s="94"/>
      <c r="CPM24" s="94"/>
      <c r="CPN24" s="94"/>
      <c r="CPO24" s="94"/>
      <c r="CPP24" s="94"/>
      <c r="CPQ24" s="94"/>
      <c r="CPR24" s="94"/>
      <c r="CPS24" s="94"/>
      <c r="CPT24" s="94"/>
      <c r="CPU24" s="94"/>
      <c r="CPV24" s="94"/>
      <c r="CPW24" s="94"/>
      <c r="CPX24" s="94"/>
      <c r="CPY24" s="94"/>
      <c r="CPZ24" s="94"/>
      <c r="CQA24" s="94"/>
      <c r="CQB24" s="94"/>
      <c r="CQC24" s="94"/>
      <c r="CQD24" s="94"/>
      <c r="CQE24" s="94"/>
      <c r="CQF24" s="94"/>
      <c r="CQG24" s="94"/>
      <c r="CQH24" s="94"/>
      <c r="CQI24" s="94"/>
      <c r="CQJ24" s="94"/>
      <c r="CQK24" s="94"/>
      <c r="CQL24" s="94"/>
      <c r="CQM24" s="94"/>
      <c r="CQN24" s="94"/>
      <c r="CQO24" s="94"/>
      <c r="CQP24" s="94"/>
      <c r="CQQ24" s="94"/>
      <c r="CQR24" s="94"/>
      <c r="CQS24" s="94"/>
      <c r="CQT24" s="94"/>
      <c r="CQU24" s="94"/>
      <c r="CQV24" s="94"/>
      <c r="CQW24" s="94"/>
      <c r="CQX24" s="94"/>
      <c r="CQY24" s="94"/>
      <c r="CQZ24" s="94"/>
      <c r="CRA24" s="94"/>
      <c r="CRB24" s="94"/>
      <c r="CRC24" s="94"/>
      <c r="CRD24" s="94"/>
      <c r="CRE24" s="94"/>
      <c r="CRF24" s="94"/>
      <c r="CRG24" s="94"/>
      <c r="CRH24" s="94"/>
      <c r="CRI24" s="94"/>
      <c r="CRJ24" s="94"/>
      <c r="CRK24" s="94"/>
      <c r="CRL24" s="94"/>
      <c r="CRM24" s="94"/>
      <c r="CRN24" s="94"/>
      <c r="CRO24" s="94"/>
      <c r="CRP24" s="94"/>
      <c r="CRQ24" s="94"/>
      <c r="CRR24" s="94"/>
      <c r="CRS24" s="94"/>
      <c r="CRT24" s="94"/>
      <c r="CRU24" s="94"/>
      <c r="CRV24" s="94"/>
      <c r="CRW24" s="94"/>
      <c r="CRX24" s="94"/>
      <c r="CRY24" s="94"/>
      <c r="CRZ24" s="94"/>
      <c r="CSA24" s="94"/>
      <c r="CSB24" s="94"/>
      <c r="CSC24" s="94"/>
      <c r="CSD24" s="94"/>
      <c r="CSE24" s="94"/>
      <c r="CSF24" s="94"/>
      <c r="CSG24" s="94"/>
      <c r="CSH24" s="94"/>
      <c r="CSI24" s="94"/>
      <c r="CSJ24" s="94"/>
      <c r="CSK24" s="94"/>
      <c r="CSL24" s="94"/>
      <c r="CSM24" s="94"/>
      <c r="CSN24" s="94"/>
      <c r="CSO24" s="94"/>
      <c r="CSP24" s="94"/>
      <c r="CSQ24" s="94"/>
      <c r="CSR24" s="94"/>
      <c r="CSS24" s="94"/>
      <c r="CST24" s="94"/>
      <c r="CSU24" s="94"/>
      <c r="CSV24" s="94"/>
      <c r="CSW24" s="94"/>
      <c r="CSX24" s="94"/>
      <c r="CSY24" s="94"/>
      <c r="CSZ24" s="94"/>
      <c r="CTA24" s="94"/>
      <c r="CTB24" s="94"/>
      <c r="CTC24" s="94"/>
      <c r="CTD24" s="94"/>
      <c r="CTE24" s="94"/>
      <c r="CTF24" s="94"/>
      <c r="CTG24" s="94"/>
      <c r="CTH24" s="94"/>
      <c r="CTI24" s="94"/>
      <c r="CTJ24" s="94"/>
      <c r="CTK24" s="94"/>
      <c r="CTL24" s="94"/>
      <c r="CTM24" s="94"/>
      <c r="CTN24" s="94"/>
      <c r="CTO24" s="94"/>
      <c r="CTP24" s="94"/>
      <c r="CTQ24" s="94"/>
      <c r="CTR24" s="94"/>
      <c r="CTS24" s="94"/>
      <c r="CTT24" s="94"/>
      <c r="CTU24" s="94"/>
      <c r="CTV24" s="94"/>
      <c r="CTW24" s="94"/>
      <c r="CTX24" s="94"/>
      <c r="CTY24" s="94"/>
      <c r="CTZ24" s="94"/>
      <c r="CUA24" s="94"/>
      <c r="CUB24" s="94"/>
      <c r="CUC24" s="94"/>
      <c r="CUD24" s="94"/>
      <c r="CUE24" s="94"/>
      <c r="CUF24" s="94"/>
      <c r="CUG24" s="94"/>
      <c r="CUH24" s="94"/>
      <c r="CUI24" s="94"/>
      <c r="CUJ24" s="94"/>
      <c r="CUK24" s="94"/>
      <c r="CUL24" s="94"/>
      <c r="CUM24" s="94"/>
      <c r="CUN24" s="94"/>
      <c r="CUO24" s="94"/>
      <c r="CUP24" s="94"/>
      <c r="CUQ24" s="94"/>
      <c r="CUR24" s="94"/>
      <c r="CUS24" s="94"/>
      <c r="CUT24" s="94"/>
      <c r="CUU24" s="94"/>
      <c r="CUV24" s="94"/>
      <c r="CUW24" s="94"/>
      <c r="CUX24" s="94"/>
      <c r="CUY24" s="94"/>
      <c r="CUZ24" s="94"/>
      <c r="CVA24" s="94"/>
      <c r="CVB24" s="94"/>
      <c r="CVC24" s="94"/>
      <c r="CVD24" s="94"/>
      <c r="CVE24" s="94"/>
      <c r="CVF24" s="94"/>
      <c r="CVG24" s="94"/>
      <c r="CVH24" s="94"/>
      <c r="CVI24" s="94"/>
      <c r="CVJ24" s="94"/>
      <c r="CVK24" s="94"/>
      <c r="CVL24" s="94"/>
      <c r="CVM24" s="94"/>
      <c r="CVN24" s="94"/>
      <c r="CVO24" s="94"/>
      <c r="CVP24" s="94"/>
      <c r="CVQ24" s="94"/>
      <c r="CVR24" s="94"/>
      <c r="CVS24" s="94"/>
      <c r="CVT24" s="94"/>
      <c r="CVU24" s="94"/>
      <c r="CVV24" s="94"/>
      <c r="CVW24" s="94"/>
      <c r="CVX24" s="94"/>
      <c r="CVY24" s="94"/>
      <c r="CVZ24" s="94"/>
      <c r="CWA24" s="94"/>
      <c r="CWB24" s="94"/>
      <c r="CWC24" s="94"/>
      <c r="CWD24" s="94"/>
      <c r="CWE24" s="94"/>
      <c r="CWF24" s="94"/>
      <c r="CWG24" s="94"/>
      <c r="CWH24" s="94"/>
      <c r="CWI24" s="94"/>
      <c r="CWJ24" s="94"/>
      <c r="CWK24" s="94"/>
      <c r="CWL24" s="94"/>
      <c r="CWM24" s="94"/>
      <c r="CWN24" s="94"/>
      <c r="CWO24" s="94"/>
      <c r="CWP24" s="94"/>
      <c r="CWQ24" s="94"/>
      <c r="CWR24" s="94"/>
      <c r="CWS24" s="94"/>
      <c r="CWT24" s="94"/>
      <c r="CWU24" s="94"/>
      <c r="CWV24" s="94"/>
      <c r="CWW24" s="94"/>
      <c r="CWX24" s="94"/>
      <c r="CWY24" s="94"/>
      <c r="CWZ24" s="94"/>
      <c r="CXA24" s="94"/>
      <c r="CXB24" s="94"/>
      <c r="CXC24" s="94"/>
      <c r="CXD24" s="94"/>
      <c r="CXE24" s="94"/>
      <c r="CXF24" s="94"/>
      <c r="CXG24" s="94"/>
      <c r="CXH24" s="94"/>
      <c r="CXI24" s="94"/>
      <c r="CXJ24" s="94"/>
      <c r="CXK24" s="94"/>
      <c r="CXL24" s="94"/>
      <c r="CXM24" s="94"/>
      <c r="CXN24" s="94"/>
      <c r="CXO24" s="94"/>
      <c r="CXP24" s="94"/>
      <c r="CXQ24" s="94"/>
      <c r="CXR24" s="94"/>
      <c r="CXS24" s="94"/>
      <c r="CXT24" s="94"/>
      <c r="CXU24" s="94"/>
      <c r="CXV24" s="94"/>
      <c r="CXW24" s="94"/>
      <c r="CXX24" s="94"/>
      <c r="CXY24" s="94"/>
      <c r="CXZ24" s="94"/>
      <c r="CYA24" s="94"/>
      <c r="CYB24" s="94"/>
      <c r="CYC24" s="94"/>
      <c r="CYD24" s="94"/>
      <c r="CYE24" s="94"/>
      <c r="CYF24" s="94"/>
      <c r="CYG24" s="94"/>
      <c r="CYH24" s="94"/>
      <c r="CYI24" s="94"/>
      <c r="CYJ24" s="94"/>
      <c r="CYK24" s="94"/>
      <c r="CYL24" s="94"/>
      <c r="CYM24" s="94"/>
      <c r="CYN24" s="94"/>
      <c r="CYO24" s="94"/>
      <c r="CYP24" s="94"/>
      <c r="CYQ24" s="94"/>
      <c r="CYR24" s="94"/>
      <c r="CYS24" s="94"/>
      <c r="CYT24" s="94"/>
      <c r="CYU24" s="94"/>
      <c r="CYV24" s="94"/>
      <c r="CYW24" s="94"/>
      <c r="CYX24" s="94"/>
      <c r="CYY24" s="94"/>
      <c r="CYZ24" s="94"/>
      <c r="CZA24" s="94"/>
      <c r="CZB24" s="94"/>
      <c r="CZC24" s="94"/>
      <c r="CZD24" s="94"/>
      <c r="CZE24" s="94"/>
      <c r="CZF24" s="94"/>
      <c r="CZG24" s="94"/>
      <c r="CZH24" s="94"/>
      <c r="CZI24" s="94"/>
      <c r="CZJ24" s="94"/>
      <c r="CZK24" s="94"/>
      <c r="CZL24" s="94"/>
      <c r="CZM24" s="94"/>
      <c r="CZN24" s="94"/>
      <c r="CZO24" s="94"/>
      <c r="CZP24" s="94"/>
      <c r="CZQ24" s="94"/>
      <c r="CZR24" s="94"/>
      <c r="CZS24" s="94"/>
      <c r="CZT24" s="94"/>
      <c r="CZU24" s="94"/>
      <c r="CZV24" s="94"/>
      <c r="CZW24" s="94"/>
      <c r="CZX24" s="94"/>
      <c r="CZY24" s="94"/>
      <c r="CZZ24" s="94"/>
      <c r="DAA24" s="94"/>
      <c r="DAB24" s="94"/>
      <c r="DAC24" s="94"/>
      <c r="DAD24" s="94"/>
      <c r="DAE24" s="94"/>
      <c r="DAF24" s="94"/>
      <c r="DAG24" s="94"/>
      <c r="DAH24" s="94"/>
      <c r="DAI24" s="94"/>
      <c r="DAJ24" s="94"/>
      <c r="DAK24" s="94"/>
      <c r="DAL24" s="94"/>
      <c r="DAM24" s="94"/>
      <c r="DAN24" s="94"/>
      <c r="DAO24" s="94"/>
      <c r="DAP24" s="94"/>
      <c r="DAQ24" s="94"/>
      <c r="DAR24" s="94"/>
      <c r="DAS24" s="94"/>
      <c r="DAT24" s="94"/>
      <c r="DAU24" s="94"/>
      <c r="DAV24" s="94"/>
      <c r="DAW24" s="94"/>
      <c r="DAX24" s="94"/>
      <c r="DAY24" s="94"/>
      <c r="DAZ24" s="94"/>
      <c r="DBA24" s="94"/>
      <c r="DBB24" s="94"/>
      <c r="DBC24" s="94"/>
      <c r="DBD24" s="94"/>
      <c r="DBE24" s="94"/>
      <c r="DBF24" s="94"/>
      <c r="DBG24" s="94"/>
      <c r="DBH24" s="94"/>
      <c r="DBI24" s="94"/>
      <c r="DBJ24" s="94"/>
      <c r="DBK24" s="94"/>
      <c r="DBL24" s="94"/>
      <c r="DBM24" s="94"/>
      <c r="DBN24" s="94"/>
      <c r="DBO24" s="94"/>
      <c r="DBP24" s="94"/>
      <c r="DBQ24" s="94"/>
      <c r="DBR24" s="94"/>
      <c r="DBS24" s="94"/>
      <c r="DBT24" s="94"/>
      <c r="DBU24" s="94"/>
      <c r="DBV24" s="94"/>
      <c r="DBW24" s="94"/>
      <c r="DBX24" s="94"/>
      <c r="DBY24" s="94"/>
      <c r="DBZ24" s="94"/>
      <c r="DCA24" s="94"/>
      <c r="DCB24" s="94"/>
      <c r="DCC24" s="94"/>
      <c r="DCD24" s="94"/>
      <c r="DCE24" s="94"/>
      <c r="DCF24" s="94"/>
      <c r="DCG24" s="94"/>
      <c r="DCH24" s="94"/>
      <c r="DCI24" s="94"/>
      <c r="DCJ24" s="94"/>
      <c r="DCK24" s="94"/>
      <c r="DCL24" s="94"/>
      <c r="DCM24" s="94"/>
      <c r="DCN24" s="94"/>
      <c r="DCO24" s="94"/>
      <c r="DCP24" s="94"/>
      <c r="DCQ24" s="94"/>
      <c r="DCR24" s="94"/>
      <c r="DCS24" s="94"/>
      <c r="DCT24" s="94"/>
      <c r="DCU24" s="94"/>
      <c r="DCV24" s="94"/>
      <c r="DCW24" s="94"/>
      <c r="DCX24" s="94"/>
      <c r="DCY24" s="94"/>
      <c r="DCZ24" s="94"/>
      <c r="DDA24" s="94"/>
      <c r="DDB24" s="94"/>
      <c r="DDC24" s="94"/>
      <c r="DDD24" s="94"/>
      <c r="DDE24" s="94"/>
      <c r="DDF24" s="94"/>
      <c r="DDG24" s="94"/>
      <c r="DDH24" s="94"/>
      <c r="DDI24" s="94"/>
      <c r="DDJ24" s="94"/>
      <c r="DDK24" s="94"/>
      <c r="DDL24" s="94"/>
      <c r="DDM24" s="94"/>
      <c r="DDN24" s="94"/>
      <c r="DDO24" s="94"/>
      <c r="DDP24" s="94"/>
      <c r="DDQ24" s="94"/>
      <c r="DDR24" s="94"/>
      <c r="DDS24" s="94"/>
      <c r="DDT24" s="94"/>
      <c r="DDU24" s="94"/>
      <c r="DDV24" s="94"/>
      <c r="DDW24" s="94"/>
      <c r="DDX24" s="94"/>
      <c r="DDY24" s="94"/>
      <c r="DDZ24" s="94"/>
      <c r="DEA24" s="94"/>
      <c r="DEB24" s="94"/>
      <c r="DEC24" s="94"/>
      <c r="DED24" s="94"/>
      <c r="DEE24" s="94"/>
      <c r="DEF24" s="94"/>
      <c r="DEG24" s="94"/>
      <c r="DEH24" s="94"/>
      <c r="DEI24" s="94"/>
      <c r="DEJ24" s="94"/>
      <c r="DEK24" s="94"/>
      <c r="DEL24" s="94"/>
      <c r="DEM24" s="94"/>
      <c r="DEN24" s="94"/>
      <c r="DEO24" s="94"/>
      <c r="DEP24" s="94"/>
      <c r="DEQ24" s="94"/>
      <c r="DER24" s="94"/>
      <c r="DES24" s="94"/>
      <c r="DET24" s="94"/>
      <c r="DEU24" s="94"/>
      <c r="DEV24" s="94"/>
      <c r="DEW24" s="94"/>
      <c r="DEX24" s="94"/>
      <c r="DEY24" s="94"/>
      <c r="DEZ24" s="94"/>
      <c r="DFA24" s="94"/>
      <c r="DFB24" s="94"/>
      <c r="DFC24" s="94"/>
      <c r="DFD24" s="94"/>
      <c r="DFE24" s="94"/>
      <c r="DFF24" s="94"/>
      <c r="DFG24" s="94"/>
      <c r="DFH24" s="94"/>
      <c r="DFI24" s="94"/>
      <c r="DFJ24" s="94"/>
      <c r="DFK24" s="94"/>
      <c r="DFL24" s="94"/>
      <c r="DFM24" s="94"/>
      <c r="DFN24" s="94"/>
      <c r="DFO24" s="94"/>
      <c r="DFP24" s="94"/>
      <c r="DFQ24" s="94"/>
      <c r="DFR24" s="94"/>
      <c r="DFS24" s="94"/>
      <c r="DFT24" s="94"/>
      <c r="DFU24" s="94"/>
      <c r="DFV24" s="94"/>
      <c r="DFW24" s="94"/>
      <c r="DFX24" s="94"/>
      <c r="DFY24" s="94"/>
      <c r="DFZ24" s="94"/>
      <c r="DGA24" s="94"/>
      <c r="DGB24" s="94"/>
      <c r="DGC24" s="94"/>
      <c r="DGD24" s="94"/>
      <c r="DGE24" s="94"/>
      <c r="DGF24" s="94"/>
      <c r="DGG24" s="94"/>
      <c r="DGH24" s="94"/>
      <c r="DGI24" s="94"/>
      <c r="DGJ24" s="94"/>
      <c r="DGK24" s="94"/>
      <c r="DGL24" s="94"/>
      <c r="DGM24" s="94"/>
      <c r="DGN24" s="94"/>
      <c r="DGO24" s="94"/>
      <c r="DGP24" s="94"/>
      <c r="DGQ24" s="94"/>
      <c r="DGR24" s="94"/>
      <c r="DGS24" s="94"/>
      <c r="DGT24" s="94"/>
      <c r="DGU24" s="94"/>
      <c r="DGV24" s="94"/>
      <c r="DGW24" s="94"/>
      <c r="DGX24" s="94"/>
      <c r="DGY24" s="94"/>
      <c r="DGZ24" s="94"/>
      <c r="DHA24" s="94"/>
      <c r="DHB24" s="94"/>
      <c r="DHC24" s="94"/>
      <c r="DHD24" s="94"/>
      <c r="DHE24" s="94"/>
      <c r="DHF24" s="94"/>
      <c r="DHG24" s="94"/>
      <c r="DHH24" s="94"/>
      <c r="DHI24" s="94"/>
      <c r="DHJ24" s="94"/>
      <c r="DHK24" s="94"/>
      <c r="DHL24" s="94"/>
      <c r="DHM24" s="94"/>
      <c r="DHN24" s="94"/>
      <c r="DHO24" s="94"/>
      <c r="DHP24" s="94"/>
      <c r="DHQ24" s="94"/>
      <c r="DHR24" s="94"/>
      <c r="DHS24" s="94"/>
      <c r="DHT24" s="94"/>
      <c r="DHU24" s="94"/>
      <c r="DHV24" s="94"/>
      <c r="DHW24" s="94"/>
      <c r="DHX24" s="94"/>
      <c r="DHY24" s="94"/>
      <c r="DHZ24" s="94"/>
      <c r="DIA24" s="94"/>
      <c r="DIB24" s="94"/>
      <c r="DIC24" s="94"/>
      <c r="DID24" s="94"/>
      <c r="DIE24" s="94"/>
      <c r="DIF24" s="94"/>
      <c r="DIG24" s="94"/>
      <c r="DIH24" s="94"/>
      <c r="DII24" s="94"/>
      <c r="DIJ24" s="94"/>
      <c r="DIK24" s="94"/>
      <c r="DIL24" s="94"/>
      <c r="DIM24" s="94"/>
      <c r="DIN24" s="94"/>
      <c r="DIO24" s="94"/>
      <c r="DIP24" s="94"/>
      <c r="DIQ24" s="94"/>
      <c r="DIR24" s="94"/>
      <c r="DIS24" s="94"/>
      <c r="DIT24" s="94"/>
      <c r="DIU24" s="94"/>
      <c r="DIV24" s="94"/>
      <c r="DIW24" s="94"/>
      <c r="DIX24" s="94"/>
      <c r="DIY24" s="94"/>
      <c r="DIZ24" s="94"/>
      <c r="DJA24" s="94"/>
      <c r="DJB24" s="94"/>
      <c r="DJC24" s="94"/>
      <c r="DJD24" s="94"/>
      <c r="DJE24" s="94"/>
      <c r="DJF24" s="94"/>
      <c r="DJG24" s="94"/>
      <c r="DJH24" s="94"/>
      <c r="DJI24" s="94"/>
      <c r="DJJ24" s="94"/>
      <c r="DJK24" s="94"/>
      <c r="DJL24" s="94"/>
      <c r="DJM24" s="94"/>
      <c r="DJN24" s="94"/>
      <c r="DJO24" s="94"/>
      <c r="DJP24" s="94"/>
      <c r="DJQ24" s="94"/>
      <c r="DJR24" s="94"/>
      <c r="DJS24" s="94"/>
      <c r="DJT24" s="94"/>
      <c r="DJU24" s="94"/>
      <c r="DJV24" s="94"/>
      <c r="DJW24" s="94"/>
      <c r="DJX24" s="94"/>
      <c r="DJY24" s="94"/>
      <c r="DJZ24" s="94"/>
      <c r="DKA24" s="94"/>
      <c r="DKB24" s="94"/>
      <c r="DKC24" s="94"/>
      <c r="DKD24" s="94"/>
      <c r="DKE24" s="94"/>
      <c r="DKF24" s="94"/>
      <c r="DKG24" s="94"/>
      <c r="DKH24" s="94"/>
      <c r="DKI24" s="94"/>
      <c r="DKJ24" s="94"/>
      <c r="DKK24" s="94"/>
      <c r="DKL24" s="94"/>
      <c r="DKM24" s="94"/>
      <c r="DKN24" s="94"/>
      <c r="DKO24" s="94"/>
      <c r="DKP24" s="94"/>
      <c r="DKQ24" s="94"/>
      <c r="DKR24" s="94"/>
      <c r="DKS24" s="94"/>
      <c r="DKT24" s="94"/>
      <c r="DKU24" s="94"/>
      <c r="DKV24" s="94"/>
      <c r="DKW24" s="94"/>
      <c r="DKX24" s="94"/>
      <c r="DKY24" s="94"/>
      <c r="DKZ24" s="94"/>
      <c r="DLA24" s="94"/>
      <c r="DLB24" s="94"/>
      <c r="DLC24" s="94"/>
      <c r="DLD24" s="94"/>
      <c r="DLE24" s="94"/>
      <c r="DLF24" s="94"/>
      <c r="DLG24" s="94"/>
      <c r="DLH24" s="94"/>
      <c r="DLI24" s="94"/>
      <c r="DLJ24" s="94"/>
      <c r="DLK24" s="94"/>
      <c r="DLL24" s="94"/>
      <c r="DLM24" s="94"/>
      <c r="DLN24" s="94"/>
      <c r="DLO24" s="94"/>
      <c r="DLP24" s="94"/>
      <c r="DLQ24" s="94"/>
      <c r="DLR24" s="94"/>
      <c r="DLS24" s="94"/>
      <c r="DLT24" s="94"/>
      <c r="DLU24" s="94"/>
      <c r="DLV24" s="94"/>
      <c r="DLW24" s="94"/>
      <c r="DLX24" s="94"/>
      <c r="DLY24" s="94"/>
      <c r="DLZ24" s="94"/>
      <c r="DMA24" s="94"/>
      <c r="DMB24" s="94"/>
      <c r="DMC24" s="94"/>
      <c r="DMD24" s="94"/>
      <c r="DME24" s="94"/>
      <c r="DMF24" s="94"/>
      <c r="DMG24" s="94"/>
      <c r="DMH24" s="94"/>
      <c r="DMI24" s="94"/>
      <c r="DMJ24" s="94"/>
      <c r="DMK24" s="94"/>
      <c r="DML24" s="94"/>
      <c r="DMM24" s="94"/>
      <c r="DMN24" s="94"/>
      <c r="DMO24" s="94"/>
      <c r="DMP24" s="94"/>
      <c r="DMQ24" s="94"/>
      <c r="DMR24" s="94"/>
      <c r="DMS24" s="94"/>
      <c r="DMT24" s="94"/>
      <c r="DMU24" s="94"/>
      <c r="DMV24" s="94"/>
      <c r="DMW24" s="94"/>
      <c r="DMX24" s="94"/>
      <c r="DMY24" s="94"/>
      <c r="DMZ24" s="94"/>
      <c r="DNA24" s="94"/>
      <c r="DNB24" s="94"/>
      <c r="DNC24" s="94"/>
      <c r="DND24" s="94"/>
      <c r="DNE24" s="94"/>
      <c r="DNF24" s="94"/>
      <c r="DNG24" s="94"/>
      <c r="DNH24" s="94"/>
      <c r="DNI24" s="94"/>
      <c r="DNJ24" s="94"/>
      <c r="DNK24" s="94"/>
      <c r="DNL24" s="94"/>
      <c r="DNM24" s="94"/>
      <c r="DNN24" s="94"/>
      <c r="DNO24" s="94"/>
      <c r="DNP24" s="94"/>
      <c r="DNQ24" s="94"/>
      <c r="DNR24" s="94"/>
      <c r="DNS24" s="94"/>
      <c r="DNT24" s="94"/>
      <c r="DNU24" s="94"/>
      <c r="DNV24" s="94"/>
      <c r="DNW24" s="94"/>
      <c r="DNX24" s="94"/>
      <c r="DNY24" s="94"/>
      <c r="DNZ24" s="94"/>
      <c r="DOA24" s="94"/>
      <c r="DOB24" s="94"/>
      <c r="DOC24" s="94"/>
      <c r="DOD24" s="94"/>
      <c r="DOE24" s="94"/>
      <c r="DOF24" s="94"/>
      <c r="DOG24" s="94"/>
      <c r="DOH24" s="94"/>
      <c r="DOI24" s="94"/>
      <c r="DOJ24" s="94"/>
      <c r="DOK24" s="94"/>
      <c r="DOL24" s="94"/>
      <c r="DOM24" s="94"/>
      <c r="DON24" s="94"/>
      <c r="DOO24" s="94"/>
      <c r="DOP24" s="94"/>
      <c r="DOQ24" s="94"/>
      <c r="DOR24" s="94"/>
      <c r="DOS24" s="94"/>
      <c r="DOT24" s="94"/>
      <c r="DOU24" s="94"/>
      <c r="DOV24" s="94"/>
      <c r="DOW24" s="94"/>
      <c r="DOX24" s="94"/>
      <c r="DOY24" s="94"/>
      <c r="DOZ24" s="94"/>
      <c r="DPA24" s="94"/>
      <c r="DPB24" s="94"/>
      <c r="DPC24" s="94"/>
      <c r="DPD24" s="94"/>
      <c r="DPE24" s="94"/>
      <c r="DPF24" s="94"/>
      <c r="DPG24" s="94"/>
      <c r="DPH24" s="94"/>
      <c r="DPI24" s="94"/>
      <c r="DPJ24" s="94"/>
      <c r="DPK24" s="94"/>
      <c r="DPL24" s="94"/>
      <c r="DPM24" s="94"/>
      <c r="DPN24" s="94"/>
      <c r="DPO24" s="94"/>
      <c r="DPP24" s="94"/>
      <c r="DPQ24" s="94"/>
      <c r="DPR24" s="94"/>
      <c r="DPS24" s="94"/>
      <c r="DPT24" s="94"/>
      <c r="DPU24" s="94"/>
      <c r="DPV24" s="94"/>
      <c r="DPW24" s="94"/>
      <c r="DPX24" s="94"/>
      <c r="DPY24" s="94"/>
      <c r="DPZ24" s="94"/>
      <c r="DQA24" s="94"/>
      <c r="DQB24" s="94"/>
      <c r="DQC24" s="94"/>
      <c r="DQD24" s="94"/>
      <c r="DQE24" s="94"/>
      <c r="DQF24" s="94"/>
      <c r="DQG24" s="94"/>
      <c r="DQH24" s="94"/>
      <c r="DQI24" s="94"/>
      <c r="DQJ24" s="94"/>
      <c r="DQK24" s="94"/>
      <c r="DQL24" s="94"/>
      <c r="DQM24" s="94"/>
      <c r="DQN24" s="94"/>
      <c r="DQO24" s="94"/>
      <c r="DQP24" s="94"/>
      <c r="DQQ24" s="94"/>
      <c r="DQR24" s="94"/>
      <c r="DQS24" s="94"/>
      <c r="DQT24" s="94"/>
      <c r="DQU24" s="94"/>
      <c r="DQV24" s="94"/>
      <c r="DQW24" s="94"/>
      <c r="DQX24" s="94"/>
      <c r="DQY24" s="94"/>
      <c r="DQZ24" s="94"/>
      <c r="DRA24" s="94"/>
      <c r="DRB24" s="94"/>
      <c r="DRC24" s="94"/>
      <c r="DRD24" s="94"/>
      <c r="DRE24" s="94"/>
      <c r="DRF24" s="94"/>
      <c r="DRG24" s="94"/>
      <c r="DRH24" s="94"/>
      <c r="DRI24" s="94"/>
      <c r="DRJ24" s="94"/>
      <c r="DRK24" s="94"/>
      <c r="DRL24" s="94"/>
      <c r="DRM24" s="94"/>
      <c r="DRN24" s="94"/>
      <c r="DRO24" s="94"/>
      <c r="DRP24" s="94"/>
      <c r="DRQ24" s="94"/>
      <c r="DRR24" s="94"/>
      <c r="DRS24" s="94"/>
      <c r="DRT24" s="94"/>
      <c r="DRU24" s="94"/>
      <c r="DRV24" s="94"/>
      <c r="DRW24" s="94"/>
      <c r="DRX24" s="94"/>
      <c r="DRY24" s="94"/>
      <c r="DRZ24" s="94"/>
      <c r="DSA24" s="94"/>
      <c r="DSB24" s="94"/>
      <c r="DSC24" s="94"/>
      <c r="DSD24" s="94"/>
      <c r="DSE24" s="94"/>
      <c r="DSF24" s="94"/>
      <c r="DSG24" s="94"/>
      <c r="DSH24" s="94"/>
      <c r="DSI24" s="94"/>
      <c r="DSJ24" s="94"/>
      <c r="DSK24" s="94"/>
      <c r="DSL24" s="94"/>
      <c r="DSM24" s="94"/>
      <c r="DSN24" s="94"/>
      <c r="DSO24" s="94"/>
      <c r="DSP24" s="94"/>
      <c r="DSQ24" s="94"/>
      <c r="DSR24" s="94"/>
      <c r="DSS24" s="94"/>
      <c r="DST24" s="94"/>
      <c r="DSU24" s="94"/>
      <c r="DSV24" s="94"/>
      <c r="DSW24" s="94"/>
      <c r="DSX24" s="94"/>
      <c r="DSY24" s="94"/>
      <c r="DSZ24" s="94"/>
      <c r="DTA24" s="94"/>
      <c r="DTB24" s="94"/>
      <c r="DTC24" s="94"/>
      <c r="DTD24" s="94"/>
      <c r="DTE24" s="94"/>
      <c r="DTF24" s="94"/>
      <c r="DTG24" s="94"/>
      <c r="DTH24" s="94"/>
      <c r="DTI24" s="94"/>
      <c r="DTJ24" s="94"/>
      <c r="DTK24" s="94"/>
      <c r="DTL24" s="94"/>
      <c r="DTM24" s="94"/>
      <c r="DTN24" s="94"/>
      <c r="DTO24" s="94"/>
      <c r="DTP24" s="94"/>
      <c r="DTQ24" s="94"/>
      <c r="DTR24" s="94"/>
      <c r="DTS24" s="94"/>
      <c r="DTT24" s="94"/>
      <c r="DTU24" s="94"/>
      <c r="DTV24" s="94"/>
      <c r="DTW24" s="94"/>
      <c r="DTX24" s="94"/>
      <c r="DTY24" s="94"/>
      <c r="DTZ24" s="94"/>
      <c r="DUA24" s="94"/>
      <c r="DUB24" s="94"/>
      <c r="DUC24" s="94"/>
      <c r="DUD24" s="94"/>
      <c r="DUE24" s="94"/>
      <c r="DUF24" s="94"/>
      <c r="DUG24" s="94"/>
      <c r="DUH24" s="94"/>
      <c r="DUI24" s="94"/>
      <c r="DUJ24" s="94"/>
      <c r="DUK24" s="94"/>
      <c r="DUL24" s="94"/>
      <c r="DUM24" s="94"/>
      <c r="DUN24" s="94"/>
      <c r="DUO24" s="94"/>
      <c r="DUP24" s="94"/>
      <c r="DUQ24" s="94"/>
      <c r="DUR24" s="94"/>
      <c r="DUS24" s="94"/>
      <c r="DUT24" s="94"/>
      <c r="DUU24" s="94"/>
      <c r="DUV24" s="94"/>
      <c r="DUW24" s="94"/>
      <c r="DUX24" s="94"/>
      <c r="DUY24" s="94"/>
      <c r="DUZ24" s="94"/>
      <c r="DVA24" s="94"/>
      <c r="DVB24" s="94"/>
      <c r="DVC24" s="94"/>
      <c r="DVD24" s="94"/>
      <c r="DVE24" s="94"/>
      <c r="DVF24" s="94"/>
      <c r="DVG24" s="94"/>
      <c r="DVH24" s="94"/>
      <c r="DVI24" s="94"/>
      <c r="DVJ24" s="94"/>
      <c r="DVK24" s="94"/>
      <c r="DVL24" s="94"/>
      <c r="DVM24" s="94"/>
      <c r="DVN24" s="94"/>
      <c r="DVO24" s="94"/>
      <c r="DVP24" s="94"/>
      <c r="DVQ24" s="94"/>
      <c r="DVR24" s="94"/>
      <c r="DVS24" s="94"/>
      <c r="DVT24" s="94"/>
      <c r="DVU24" s="94"/>
      <c r="DVV24" s="94"/>
      <c r="DVW24" s="94"/>
      <c r="DVX24" s="94"/>
      <c r="DVY24" s="94"/>
      <c r="DVZ24" s="94"/>
      <c r="DWA24" s="94"/>
      <c r="DWB24" s="94"/>
      <c r="DWC24" s="94"/>
      <c r="DWD24" s="94"/>
      <c r="DWE24" s="94"/>
      <c r="DWF24" s="94"/>
      <c r="DWG24" s="94"/>
      <c r="DWH24" s="94"/>
      <c r="DWI24" s="94"/>
      <c r="DWJ24" s="94"/>
      <c r="DWK24" s="94"/>
      <c r="DWL24" s="94"/>
      <c r="DWM24" s="94"/>
      <c r="DWN24" s="94"/>
      <c r="DWO24" s="94"/>
      <c r="DWP24" s="94"/>
      <c r="DWQ24" s="94"/>
      <c r="DWR24" s="94"/>
      <c r="DWS24" s="94"/>
      <c r="DWT24" s="94"/>
      <c r="DWU24" s="94"/>
      <c r="DWV24" s="94"/>
      <c r="DWW24" s="94"/>
      <c r="DWX24" s="94"/>
      <c r="DWY24" s="94"/>
      <c r="DWZ24" s="94"/>
      <c r="DXA24" s="94"/>
      <c r="DXB24" s="94"/>
      <c r="DXC24" s="94"/>
      <c r="DXD24" s="94"/>
      <c r="DXE24" s="94"/>
      <c r="DXF24" s="94"/>
      <c r="DXG24" s="94"/>
      <c r="DXH24" s="94"/>
      <c r="DXI24" s="94"/>
      <c r="DXJ24" s="94"/>
      <c r="DXK24" s="94"/>
      <c r="DXL24" s="94"/>
      <c r="DXM24" s="94"/>
      <c r="DXN24" s="94"/>
      <c r="DXO24" s="94"/>
      <c r="DXP24" s="94"/>
      <c r="DXQ24" s="94"/>
      <c r="DXR24" s="94"/>
      <c r="DXS24" s="94"/>
      <c r="DXT24" s="94"/>
      <c r="DXU24" s="94"/>
      <c r="DXV24" s="94"/>
      <c r="DXW24" s="94"/>
      <c r="DXX24" s="94"/>
      <c r="DXY24" s="94"/>
      <c r="DXZ24" s="94"/>
      <c r="DYA24" s="94"/>
      <c r="DYB24" s="94"/>
      <c r="DYC24" s="94"/>
      <c r="DYD24" s="94"/>
      <c r="DYE24" s="94"/>
      <c r="DYF24" s="94"/>
      <c r="DYG24" s="94"/>
      <c r="DYH24" s="94"/>
      <c r="DYI24" s="94"/>
      <c r="DYJ24" s="94"/>
      <c r="DYK24" s="94"/>
      <c r="DYL24" s="94"/>
      <c r="DYM24" s="94"/>
      <c r="DYN24" s="94"/>
      <c r="DYO24" s="94"/>
      <c r="DYP24" s="94"/>
      <c r="DYQ24" s="94"/>
      <c r="DYR24" s="94"/>
      <c r="DYS24" s="94"/>
      <c r="DYT24" s="94"/>
      <c r="DYU24" s="94"/>
      <c r="DYV24" s="94"/>
      <c r="DYW24" s="94"/>
      <c r="DYX24" s="94"/>
      <c r="DYY24" s="94"/>
      <c r="DYZ24" s="94"/>
      <c r="DZA24" s="94"/>
      <c r="DZB24" s="94"/>
      <c r="DZC24" s="94"/>
      <c r="DZD24" s="94"/>
      <c r="DZE24" s="94"/>
      <c r="DZF24" s="94"/>
      <c r="DZG24" s="94"/>
      <c r="DZH24" s="94"/>
      <c r="DZI24" s="94"/>
      <c r="DZJ24" s="94"/>
      <c r="DZK24" s="94"/>
      <c r="DZL24" s="94"/>
      <c r="DZM24" s="94"/>
      <c r="DZN24" s="94"/>
      <c r="DZO24" s="94"/>
      <c r="DZP24" s="94"/>
      <c r="DZQ24" s="94"/>
      <c r="DZR24" s="94"/>
      <c r="DZS24" s="94"/>
      <c r="DZT24" s="94"/>
      <c r="DZU24" s="94"/>
      <c r="DZV24" s="94"/>
      <c r="DZW24" s="94"/>
      <c r="DZX24" s="94"/>
      <c r="DZY24" s="94"/>
      <c r="DZZ24" s="94"/>
      <c r="EAA24" s="94"/>
      <c r="EAB24" s="94"/>
      <c r="EAC24" s="94"/>
      <c r="EAD24" s="94"/>
      <c r="EAE24" s="94"/>
      <c r="EAF24" s="94"/>
      <c r="EAG24" s="94"/>
      <c r="EAH24" s="94"/>
      <c r="EAI24" s="94"/>
      <c r="EAJ24" s="94"/>
      <c r="EAK24" s="94"/>
      <c r="EAL24" s="94"/>
      <c r="EAM24" s="94"/>
      <c r="EAN24" s="94"/>
      <c r="EAO24" s="94"/>
      <c r="EAP24" s="94"/>
      <c r="EAQ24" s="94"/>
      <c r="EAR24" s="94"/>
      <c r="EAS24" s="94"/>
      <c r="EAT24" s="94"/>
      <c r="EAU24" s="94"/>
      <c r="EAV24" s="94"/>
      <c r="EAW24" s="94"/>
      <c r="EAX24" s="94"/>
      <c r="EAY24" s="94"/>
      <c r="EAZ24" s="94"/>
      <c r="EBA24" s="94"/>
      <c r="EBB24" s="94"/>
      <c r="EBC24" s="94"/>
      <c r="EBD24" s="94"/>
      <c r="EBE24" s="94"/>
      <c r="EBF24" s="94"/>
      <c r="EBG24" s="94"/>
      <c r="EBH24" s="94"/>
      <c r="EBI24" s="94"/>
      <c r="EBJ24" s="94"/>
      <c r="EBK24" s="94"/>
      <c r="EBL24" s="94"/>
      <c r="EBM24" s="94"/>
      <c r="EBN24" s="94"/>
      <c r="EBO24" s="94"/>
      <c r="EBP24" s="94"/>
      <c r="EBQ24" s="94"/>
      <c r="EBR24" s="94"/>
      <c r="EBS24" s="94"/>
      <c r="EBT24" s="94"/>
      <c r="EBU24" s="94"/>
      <c r="EBV24" s="94"/>
      <c r="EBW24" s="94"/>
      <c r="EBX24" s="94"/>
      <c r="EBY24" s="94"/>
      <c r="EBZ24" s="94"/>
      <c r="ECA24" s="94"/>
      <c r="ECB24" s="94"/>
      <c r="ECC24" s="94"/>
      <c r="ECD24" s="94"/>
      <c r="ECE24" s="94"/>
      <c r="ECF24" s="94"/>
      <c r="ECG24" s="94"/>
      <c r="ECH24" s="94"/>
      <c r="ECI24" s="94"/>
      <c r="ECJ24" s="94"/>
      <c r="ECK24" s="94"/>
      <c r="ECL24" s="94"/>
      <c r="ECM24" s="94"/>
      <c r="ECN24" s="94"/>
      <c r="ECO24" s="94"/>
      <c r="ECP24" s="94"/>
      <c r="ECQ24" s="94"/>
      <c r="ECR24" s="94"/>
      <c r="ECS24" s="94"/>
      <c r="ECT24" s="94"/>
      <c r="ECU24" s="94"/>
      <c r="ECV24" s="94"/>
      <c r="ECW24" s="94"/>
      <c r="ECX24" s="94"/>
      <c r="ECY24" s="94"/>
      <c r="ECZ24" s="94"/>
      <c r="EDA24" s="94"/>
      <c r="EDB24" s="94"/>
      <c r="EDC24" s="94"/>
      <c r="EDD24" s="94"/>
      <c r="EDE24" s="94"/>
      <c r="EDF24" s="94"/>
      <c r="EDG24" s="94"/>
      <c r="EDH24" s="94"/>
      <c r="EDI24" s="94"/>
      <c r="EDJ24" s="94"/>
      <c r="EDK24" s="94"/>
      <c r="EDL24" s="94"/>
      <c r="EDM24" s="94"/>
      <c r="EDN24" s="94"/>
      <c r="EDO24" s="94"/>
      <c r="EDP24" s="94"/>
      <c r="EDQ24" s="94"/>
      <c r="EDR24" s="94"/>
      <c r="EDS24" s="94"/>
      <c r="EDT24" s="94"/>
      <c r="EDU24" s="94"/>
      <c r="EDV24" s="94"/>
      <c r="EDW24" s="94"/>
      <c r="EDX24" s="94"/>
      <c r="EDY24" s="94"/>
      <c r="EDZ24" s="94"/>
      <c r="EEA24" s="94"/>
      <c r="EEB24" s="94"/>
      <c r="EEC24" s="94"/>
      <c r="EED24" s="94"/>
      <c r="EEE24" s="94"/>
      <c r="EEF24" s="94"/>
      <c r="EEG24" s="94"/>
      <c r="EEH24" s="94"/>
      <c r="EEI24" s="94"/>
      <c r="EEJ24" s="94"/>
      <c r="EEK24" s="94"/>
      <c r="EEL24" s="94"/>
      <c r="EEM24" s="94"/>
      <c r="EEN24" s="94"/>
      <c r="EEO24" s="94"/>
      <c r="EEP24" s="94"/>
      <c r="EEQ24" s="94"/>
      <c r="EER24" s="94"/>
      <c r="EES24" s="94"/>
      <c r="EET24" s="94"/>
      <c r="EEU24" s="94"/>
      <c r="EEV24" s="94"/>
      <c r="EEW24" s="94"/>
      <c r="EEX24" s="94"/>
      <c r="EEY24" s="94"/>
      <c r="EEZ24" s="94"/>
      <c r="EFA24" s="94"/>
      <c r="EFB24" s="94"/>
      <c r="EFC24" s="94"/>
      <c r="EFD24" s="94"/>
      <c r="EFE24" s="94"/>
      <c r="EFF24" s="94"/>
      <c r="EFG24" s="94"/>
      <c r="EFH24" s="94"/>
      <c r="EFI24" s="94"/>
      <c r="EFJ24" s="94"/>
      <c r="EFK24" s="94"/>
      <c r="EFL24" s="94"/>
      <c r="EFM24" s="94"/>
      <c r="EFN24" s="94"/>
      <c r="EFO24" s="94"/>
      <c r="EFP24" s="94"/>
      <c r="EFQ24" s="94"/>
      <c r="EFR24" s="94"/>
      <c r="EFS24" s="94"/>
      <c r="EFT24" s="94"/>
      <c r="EFU24" s="94"/>
      <c r="EFV24" s="94"/>
      <c r="EFW24" s="94"/>
      <c r="EFX24" s="94"/>
      <c r="EFY24" s="94"/>
      <c r="EFZ24" s="94"/>
      <c r="EGA24" s="94"/>
      <c r="EGB24" s="94"/>
      <c r="EGC24" s="94"/>
      <c r="EGD24" s="94"/>
      <c r="EGE24" s="94"/>
      <c r="EGF24" s="94"/>
      <c r="EGG24" s="94"/>
      <c r="EGH24" s="94"/>
      <c r="EGI24" s="94"/>
      <c r="EGJ24" s="94"/>
      <c r="EGK24" s="94"/>
      <c r="EGL24" s="94"/>
      <c r="EGM24" s="94"/>
      <c r="EGN24" s="94"/>
      <c r="EGO24" s="94"/>
      <c r="EGP24" s="94"/>
      <c r="EGQ24" s="94"/>
      <c r="EGR24" s="94"/>
      <c r="EGS24" s="94"/>
      <c r="EGT24" s="94"/>
      <c r="EGU24" s="94"/>
      <c r="EGV24" s="94"/>
      <c r="EGW24" s="94"/>
      <c r="EGX24" s="94"/>
      <c r="EGY24" s="94"/>
      <c r="EGZ24" s="94"/>
      <c r="EHA24" s="94"/>
      <c r="EHB24" s="94"/>
      <c r="EHC24" s="94"/>
      <c r="EHD24" s="94"/>
      <c r="EHE24" s="94"/>
      <c r="EHF24" s="94"/>
      <c r="EHG24" s="94"/>
      <c r="EHH24" s="94"/>
      <c r="EHI24" s="94"/>
      <c r="EHJ24" s="94"/>
      <c r="EHK24" s="94"/>
      <c r="EHL24" s="94"/>
      <c r="EHM24" s="94"/>
      <c r="EHN24" s="94"/>
      <c r="EHO24" s="94"/>
      <c r="EHP24" s="94"/>
      <c r="EHQ24" s="94"/>
      <c r="EHR24" s="94"/>
      <c r="EHS24" s="94"/>
      <c r="EHT24" s="94"/>
      <c r="EHU24" s="94"/>
      <c r="EHV24" s="94"/>
      <c r="EHW24" s="94"/>
      <c r="EHX24" s="94"/>
      <c r="EHY24" s="94"/>
      <c r="EHZ24" s="94"/>
      <c r="EIA24" s="94"/>
      <c r="EIB24" s="94"/>
      <c r="EIC24" s="94"/>
      <c r="EID24" s="94"/>
      <c r="EIE24" s="94"/>
      <c r="EIF24" s="94"/>
      <c r="EIG24" s="94"/>
      <c r="EIH24" s="94"/>
      <c r="EII24" s="94"/>
      <c r="EIJ24" s="94"/>
      <c r="EIK24" s="94"/>
      <c r="EIL24" s="94"/>
      <c r="EIM24" s="94"/>
      <c r="EIN24" s="94"/>
      <c r="EIO24" s="94"/>
      <c r="EIP24" s="94"/>
      <c r="EIQ24" s="94"/>
      <c r="EIR24" s="94"/>
      <c r="EIS24" s="94"/>
      <c r="EIT24" s="94"/>
      <c r="EIU24" s="94"/>
      <c r="EIV24" s="94"/>
      <c r="EIW24" s="94"/>
      <c r="EIX24" s="94"/>
      <c r="EIY24" s="94"/>
      <c r="EIZ24" s="94"/>
      <c r="EJA24" s="94"/>
      <c r="EJB24" s="94"/>
      <c r="EJC24" s="94"/>
      <c r="EJD24" s="94"/>
      <c r="EJE24" s="94"/>
      <c r="EJF24" s="94"/>
      <c r="EJG24" s="94"/>
      <c r="EJH24" s="94"/>
      <c r="EJI24" s="94"/>
      <c r="EJJ24" s="94"/>
      <c r="EJK24" s="94"/>
      <c r="EJL24" s="94"/>
      <c r="EJM24" s="94"/>
      <c r="EJN24" s="94"/>
      <c r="EJO24" s="94"/>
      <c r="EJP24" s="94"/>
      <c r="EJQ24" s="94"/>
      <c r="EJR24" s="94"/>
      <c r="EJS24" s="94"/>
      <c r="EJT24" s="94"/>
      <c r="EJU24" s="94"/>
      <c r="EJV24" s="94"/>
      <c r="EJW24" s="94"/>
      <c r="EJX24" s="94"/>
      <c r="EJY24" s="94"/>
      <c r="EJZ24" s="94"/>
      <c r="EKA24" s="94"/>
      <c r="EKB24" s="94"/>
      <c r="EKC24" s="94"/>
      <c r="EKD24" s="94"/>
      <c r="EKE24" s="94"/>
      <c r="EKF24" s="94"/>
      <c r="EKG24" s="94"/>
      <c r="EKH24" s="94"/>
      <c r="EKI24" s="94"/>
      <c r="EKJ24" s="94"/>
      <c r="EKK24" s="94"/>
      <c r="EKL24" s="94"/>
      <c r="EKM24" s="94"/>
      <c r="EKN24" s="94"/>
      <c r="EKO24" s="94"/>
      <c r="EKP24" s="94"/>
      <c r="EKQ24" s="94"/>
      <c r="EKR24" s="94"/>
      <c r="EKS24" s="94"/>
      <c r="EKT24" s="94"/>
      <c r="EKU24" s="94"/>
      <c r="EKV24" s="94"/>
      <c r="EKW24" s="94"/>
      <c r="EKX24" s="94"/>
      <c r="EKY24" s="94"/>
      <c r="EKZ24" s="94"/>
      <c r="ELA24" s="94"/>
      <c r="ELB24" s="94"/>
      <c r="ELC24" s="94"/>
      <c r="ELD24" s="94"/>
      <c r="ELE24" s="94"/>
      <c r="ELF24" s="94"/>
      <c r="ELG24" s="94"/>
      <c r="ELH24" s="94"/>
      <c r="ELI24" s="94"/>
      <c r="ELJ24" s="94"/>
      <c r="ELK24" s="94"/>
      <c r="ELL24" s="94"/>
      <c r="ELM24" s="94"/>
      <c r="ELN24" s="94"/>
      <c r="ELO24" s="94"/>
      <c r="ELP24" s="94"/>
      <c r="ELQ24" s="94"/>
      <c r="ELR24" s="94"/>
      <c r="ELS24" s="94"/>
      <c r="ELT24" s="94"/>
      <c r="ELU24" s="94"/>
      <c r="ELV24" s="94"/>
      <c r="ELW24" s="94"/>
      <c r="ELX24" s="94"/>
      <c r="ELY24" s="94"/>
      <c r="ELZ24" s="94"/>
      <c r="EMA24" s="94"/>
      <c r="EMB24" s="94"/>
      <c r="EMC24" s="94"/>
      <c r="EMD24" s="94"/>
      <c r="EME24" s="94"/>
      <c r="EMF24" s="94"/>
      <c r="EMG24" s="94"/>
      <c r="EMH24" s="94"/>
      <c r="EMI24" s="94"/>
      <c r="EMJ24" s="94"/>
      <c r="EMK24" s="94"/>
      <c r="EML24" s="94"/>
      <c r="EMM24" s="94"/>
      <c r="EMN24" s="94"/>
      <c r="EMO24" s="94"/>
      <c r="EMP24" s="94"/>
      <c r="EMQ24" s="94"/>
      <c r="EMR24" s="94"/>
      <c r="EMS24" s="94"/>
      <c r="EMT24" s="94"/>
      <c r="EMU24" s="94"/>
      <c r="EMV24" s="94"/>
      <c r="EMW24" s="94"/>
      <c r="EMX24" s="94"/>
      <c r="EMY24" s="94"/>
      <c r="EMZ24" s="94"/>
      <c r="ENA24" s="94"/>
      <c r="ENB24" s="94"/>
      <c r="ENC24" s="94"/>
      <c r="END24" s="94"/>
      <c r="ENE24" s="94"/>
      <c r="ENF24" s="94"/>
      <c r="ENG24" s="94"/>
      <c r="ENH24" s="94"/>
      <c r="ENI24" s="94"/>
      <c r="ENJ24" s="94"/>
      <c r="ENK24" s="94"/>
      <c r="ENL24" s="94"/>
      <c r="ENM24" s="94"/>
      <c r="ENN24" s="94"/>
      <c r="ENO24" s="94"/>
      <c r="ENP24" s="94"/>
      <c r="ENQ24" s="94"/>
      <c r="ENR24" s="94"/>
      <c r="ENS24" s="94"/>
      <c r="ENT24" s="94"/>
      <c r="ENU24" s="94"/>
      <c r="ENV24" s="94"/>
      <c r="ENW24" s="94"/>
      <c r="ENX24" s="94"/>
      <c r="ENY24" s="94"/>
      <c r="ENZ24" s="94"/>
      <c r="EOA24" s="94"/>
      <c r="EOB24" s="94"/>
      <c r="EOC24" s="94"/>
      <c r="EOD24" s="94"/>
      <c r="EOE24" s="94"/>
      <c r="EOF24" s="94"/>
      <c r="EOG24" s="94"/>
      <c r="EOH24" s="94"/>
      <c r="EOI24" s="94"/>
      <c r="EOJ24" s="94"/>
      <c r="EOK24" s="94"/>
      <c r="EOL24" s="94"/>
      <c r="EOM24" s="94"/>
      <c r="EON24" s="94"/>
      <c r="EOO24" s="94"/>
      <c r="EOP24" s="94"/>
      <c r="EOQ24" s="94"/>
      <c r="EOR24" s="94"/>
      <c r="EOS24" s="94"/>
      <c r="EOT24" s="94"/>
      <c r="EOU24" s="94"/>
      <c r="EOV24" s="94"/>
      <c r="EOW24" s="94"/>
      <c r="EOX24" s="94"/>
      <c r="EOY24" s="94"/>
      <c r="EOZ24" s="94"/>
      <c r="EPA24" s="94"/>
      <c r="EPB24" s="94"/>
      <c r="EPC24" s="94"/>
      <c r="EPD24" s="94"/>
      <c r="EPE24" s="94"/>
      <c r="EPF24" s="94"/>
      <c r="EPG24" s="94"/>
      <c r="EPH24" s="94"/>
      <c r="EPI24" s="94"/>
      <c r="EPJ24" s="94"/>
      <c r="EPK24" s="94"/>
      <c r="EPL24" s="94"/>
      <c r="EPM24" s="94"/>
      <c r="EPN24" s="94"/>
      <c r="EPO24" s="94"/>
      <c r="EPP24" s="94"/>
      <c r="EPQ24" s="94"/>
      <c r="EPR24" s="94"/>
      <c r="EPS24" s="94"/>
      <c r="EPT24" s="94"/>
      <c r="EPU24" s="94"/>
      <c r="EPV24" s="94"/>
      <c r="EPW24" s="94"/>
      <c r="EPX24" s="94"/>
      <c r="EPY24" s="94"/>
      <c r="EPZ24" s="94"/>
      <c r="EQA24" s="94"/>
      <c r="EQB24" s="94"/>
      <c r="EQC24" s="94"/>
      <c r="EQD24" s="94"/>
      <c r="EQE24" s="94"/>
      <c r="EQF24" s="94"/>
      <c r="EQG24" s="94"/>
      <c r="EQH24" s="94"/>
      <c r="EQI24" s="94"/>
      <c r="EQJ24" s="94"/>
      <c r="EQK24" s="94"/>
      <c r="EQL24" s="94"/>
      <c r="EQM24" s="94"/>
      <c r="EQN24" s="94"/>
      <c r="EQO24" s="94"/>
      <c r="EQP24" s="94"/>
      <c r="EQQ24" s="94"/>
      <c r="EQR24" s="94"/>
      <c r="EQS24" s="94"/>
      <c r="EQT24" s="94"/>
      <c r="EQU24" s="94"/>
      <c r="EQV24" s="94"/>
      <c r="EQW24" s="94"/>
      <c r="EQX24" s="94"/>
      <c r="EQY24" s="94"/>
      <c r="EQZ24" s="94"/>
      <c r="ERA24" s="94"/>
      <c r="ERB24" s="94"/>
      <c r="ERC24" s="94"/>
      <c r="ERD24" s="94"/>
      <c r="ERE24" s="94"/>
      <c r="ERF24" s="94"/>
      <c r="ERG24" s="94"/>
      <c r="ERH24" s="94"/>
      <c r="ERI24" s="94"/>
      <c r="ERJ24" s="94"/>
      <c r="ERK24" s="94"/>
      <c r="ERL24" s="94"/>
      <c r="ERM24" s="94"/>
      <c r="ERN24" s="94"/>
      <c r="ERO24" s="94"/>
      <c r="ERP24" s="94"/>
      <c r="ERQ24" s="94"/>
      <c r="ERR24" s="94"/>
      <c r="ERS24" s="94"/>
      <c r="ERT24" s="94"/>
      <c r="ERU24" s="94"/>
      <c r="ERV24" s="94"/>
      <c r="ERW24" s="94"/>
      <c r="ERX24" s="94"/>
      <c r="ERY24" s="94"/>
      <c r="ERZ24" s="94"/>
      <c r="ESA24" s="94"/>
      <c r="ESB24" s="94"/>
      <c r="ESC24" s="94"/>
      <c r="ESD24" s="94"/>
      <c r="ESE24" s="94"/>
      <c r="ESF24" s="94"/>
      <c r="ESG24" s="94"/>
      <c r="ESH24" s="94"/>
      <c r="ESI24" s="94"/>
      <c r="ESJ24" s="94"/>
      <c r="ESK24" s="94"/>
      <c r="ESL24" s="94"/>
      <c r="ESM24" s="94"/>
      <c r="ESN24" s="94"/>
      <c r="ESO24" s="94"/>
      <c r="ESP24" s="94"/>
      <c r="ESQ24" s="94"/>
      <c r="ESR24" s="94"/>
      <c r="ESS24" s="94"/>
      <c r="EST24" s="94"/>
      <c r="ESU24" s="94"/>
      <c r="ESV24" s="94"/>
      <c r="ESW24" s="94"/>
      <c r="ESX24" s="94"/>
      <c r="ESY24" s="94"/>
      <c r="ESZ24" s="94"/>
      <c r="ETA24" s="94"/>
      <c r="ETB24" s="94"/>
      <c r="ETC24" s="94"/>
      <c r="ETD24" s="94"/>
      <c r="ETE24" s="94"/>
      <c r="ETF24" s="94"/>
      <c r="ETG24" s="94"/>
      <c r="ETH24" s="94"/>
      <c r="ETI24" s="94"/>
      <c r="ETJ24" s="94"/>
      <c r="ETK24" s="94"/>
      <c r="ETL24" s="94"/>
      <c r="ETM24" s="94"/>
      <c r="ETN24" s="94"/>
      <c r="ETO24" s="94"/>
      <c r="ETP24" s="94"/>
      <c r="ETQ24" s="94"/>
      <c r="ETR24" s="94"/>
      <c r="ETS24" s="94"/>
      <c r="ETT24" s="94"/>
      <c r="ETU24" s="94"/>
      <c r="ETV24" s="94"/>
      <c r="ETW24" s="94"/>
      <c r="ETX24" s="94"/>
      <c r="ETY24" s="94"/>
      <c r="ETZ24" s="94"/>
      <c r="EUA24" s="94"/>
      <c r="EUB24" s="94"/>
      <c r="EUC24" s="94"/>
      <c r="EUD24" s="94"/>
      <c r="EUE24" s="94"/>
      <c r="EUF24" s="94"/>
      <c r="EUG24" s="94"/>
      <c r="EUH24" s="94"/>
      <c r="EUI24" s="94"/>
      <c r="EUJ24" s="94"/>
      <c r="EUK24" s="94"/>
      <c r="EUL24" s="94"/>
      <c r="EUM24" s="94"/>
      <c r="EUN24" s="94"/>
      <c r="EUO24" s="94"/>
      <c r="EUP24" s="94"/>
      <c r="EUQ24" s="94"/>
      <c r="EUR24" s="94"/>
      <c r="EUS24" s="94"/>
      <c r="EUT24" s="94"/>
      <c r="EUU24" s="94"/>
      <c r="EUV24" s="94"/>
      <c r="EUW24" s="94"/>
      <c r="EUX24" s="94"/>
      <c r="EUY24" s="94"/>
      <c r="EUZ24" s="94"/>
      <c r="EVA24" s="94"/>
      <c r="EVB24" s="94"/>
      <c r="EVC24" s="94"/>
      <c r="EVD24" s="94"/>
      <c r="EVE24" s="94"/>
      <c r="EVF24" s="94"/>
      <c r="EVG24" s="94"/>
      <c r="EVH24" s="94"/>
      <c r="EVI24" s="94"/>
      <c r="EVJ24" s="94"/>
      <c r="EVK24" s="94"/>
      <c r="EVL24" s="94"/>
      <c r="EVM24" s="94"/>
      <c r="EVN24" s="94"/>
      <c r="EVO24" s="94"/>
      <c r="EVP24" s="94"/>
      <c r="EVQ24" s="94"/>
      <c r="EVR24" s="94"/>
      <c r="EVS24" s="94"/>
      <c r="EVT24" s="94"/>
      <c r="EVU24" s="94"/>
      <c r="EVV24" s="94"/>
      <c r="EVW24" s="94"/>
      <c r="EVX24" s="94"/>
      <c r="EVY24" s="94"/>
      <c r="EVZ24" s="94"/>
      <c r="EWA24" s="94"/>
      <c r="EWB24" s="94"/>
      <c r="EWC24" s="94"/>
      <c r="EWD24" s="94"/>
      <c r="EWE24" s="94"/>
      <c r="EWF24" s="94"/>
      <c r="EWG24" s="94"/>
      <c r="EWH24" s="94"/>
      <c r="EWI24" s="94"/>
      <c r="EWJ24" s="94"/>
      <c r="EWK24" s="94"/>
      <c r="EWL24" s="94"/>
      <c r="EWM24" s="94"/>
      <c r="EWN24" s="94"/>
      <c r="EWO24" s="94"/>
      <c r="EWP24" s="94"/>
      <c r="EWQ24" s="94"/>
      <c r="EWR24" s="94"/>
      <c r="EWS24" s="94"/>
      <c r="EWT24" s="94"/>
      <c r="EWU24" s="94"/>
      <c r="EWV24" s="94"/>
      <c r="EWW24" s="94"/>
      <c r="EWX24" s="94"/>
      <c r="EWY24" s="94"/>
      <c r="EWZ24" s="94"/>
      <c r="EXA24" s="94"/>
      <c r="EXB24" s="94"/>
      <c r="EXC24" s="94"/>
      <c r="EXD24" s="94"/>
      <c r="EXE24" s="94"/>
      <c r="EXF24" s="94"/>
      <c r="EXG24" s="94"/>
      <c r="EXH24" s="94"/>
      <c r="EXI24" s="94"/>
      <c r="EXJ24" s="94"/>
      <c r="EXK24" s="94"/>
      <c r="EXL24" s="94"/>
      <c r="EXM24" s="94"/>
      <c r="EXN24" s="94"/>
      <c r="EXO24" s="94"/>
      <c r="EXP24" s="94"/>
      <c r="EXQ24" s="94"/>
      <c r="EXR24" s="94"/>
      <c r="EXS24" s="94"/>
      <c r="EXT24" s="94"/>
      <c r="EXU24" s="94"/>
      <c r="EXV24" s="94"/>
      <c r="EXW24" s="94"/>
      <c r="EXX24" s="94"/>
      <c r="EXY24" s="94"/>
      <c r="EXZ24" s="94"/>
      <c r="EYA24" s="94"/>
      <c r="EYB24" s="94"/>
      <c r="EYC24" s="94"/>
      <c r="EYD24" s="94"/>
      <c r="EYE24" s="94"/>
      <c r="EYF24" s="94"/>
      <c r="EYG24" s="94"/>
      <c r="EYH24" s="94"/>
      <c r="EYI24" s="94"/>
      <c r="EYJ24" s="94"/>
      <c r="EYK24" s="94"/>
      <c r="EYL24" s="94"/>
      <c r="EYM24" s="94"/>
      <c r="EYN24" s="94"/>
      <c r="EYO24" s="94"/>
      <c r="EYP24" s="94"/>
      <c r="EYQ24" s="94"/>
      <c r="EYR24" s="94"/>
      <c r="EYS24" s="94"/>
      <c r="EYT24" s="94"/>
      <c r="EYU24" s="94"/>
      <c r="EYV24" s="94"/>
      <c r="EYW24" s="94"/>
      <c r="EYX24" s="94"/>
      <c r="EYY24" s="94"/>
      <c r="EYZ24" s="94"/>
      <c r="EZA24" s="94"/>
      <c r="EZB24" s="94"/>
      <c r="EZC24" s="94"/>
      <c r="EZD24" s="94"/>
      <c r="EZE24" s="94"/>
      <c r="EZF24" s="94"/>
      <c r="EZG24" s="94"/>
      <c r="EZH24" s="94"/>
      <c r="EZI24" s="94"/>
      <c r="EZJ24" s="94"/>
      <c r="EZK24" s="94"/>
      <c r="EZL24" s="94"/>
      <c r="EZM24" s="94"/>
      <c r="EZN24" s="94"/>
      <c r="EZO24" s="94"/>
      <c r="EZP24" s="94"/>
      <c r="EZQ24" s="94"/>
      <c r="EZR24" s="94"/>
      <c r="EZS24" s="94"/>
      <c r="EZT24" s="94"/>
      <c r="EZU24" s="94"/>
      <c r="EZV24" s="94"/>
      <c r="EZW24" s="94"/>
      <c r="EZX24" s="94"/>
      <c r="EZY24" s="94"/>
      <c r="EZZ24" s="94"/>
      <c r="FAA24" s="94"/>
      <c r="FAB24" s="94"/>
      <c r="FAC24" s="94"/>
      <c r="FAD24" s="94"/>
      <c r="FAE24" s="94"/>
      <c r="FAF24" s="94"/>
      <c r="FAG24" s="94"/>
      <c r="FAH24" s="94"/>
      <c r="FAI24" s="94"/>
      <c r="FAJ24" s="94"/>
      <c r="FAK24" s="94"/>
      <c r="FAL24" s="94"/>
      <c r="FAM24" s="94"/>
      <c r="FAN24" s="94"/>
      <c r="FAO24" s="94"/>
      <c r="FAP24" s="94"/>
      <c r="FAQ24" s="94"/>
      <c r="FAR24" s="94"/>
      <c r="FAS24" s="94"/>
      <c r="FAT24" s="94"/>
      <c r="FAU24" s="94"/>
      <c r="FAV24" s="94"/>
      <c r="FAW24" s="94"/>
      <c r="FAX24" s="94"/>
      <c r="FAY24" s="94"/>
      <c r="FAZ24" s="94"/>
      <c r="FBA24" s="94"/>
      <c r="FBB24" s="94"/>
      <c r="FBC24" s="94"/>
      <c r="FBD24" s="94"/>
      <c r="FBE24" s="94"/>
      <c r="FBF24" s="94"/>
      <c r="FBG24" s="94"/>
      <c r="FBH24" s="94"/>
      <c r="FBI24" s="94"/>
      <c r="FBJ24" s="94"/>
      <c r="FBK24" s="94"/>
      <c r="FBL24" s="94"/>
      <c r="FBM24" s="94"/>
      <c r="FBN24" s="94"/>
      <c r="FBO24" s="94"/>
      <c r="FBP24" s="94"/>
      <c r="FBQ24" s="94"/>
      <c r="FBR24" s="94"/>
      <c r="FBS24" s="94"/>
      <c r="FBT24" s="94"/>
      <c r="FBU24" s="94"/>
      <c r="FBV24" s="94"/>
      <c r="FBW24" s="94"/>
      <c r="FBX24" s="94"/>
      <c r="FBY24" s="94"/>
      <c r="FBZ24" s="94"/>
      <c r="FCA24" s="94"/>
      <c r="FCB24" s="94"/>
      <c r="FCC24" s="94"/>
      <c r="FCD24" s="94"/>
      <c r="FCE24" s="94"/>
      <c r="FCF24" s="94"/>
      <c r="FCG24" s="94"/>
      <c r="FCH24" s="94"/>
      <c r="FCI24" s="94"/>
      <c r="FCJ24" s="94"/>
      <c r="FCK24" s="94"/>
      <c r="FCL24" s="94"/>
      <c r="FCM24" s="94"/>
      <c r="FCN24" s="94"/>
      <c r="FCO24" s="94"/>
      <c r="FCP24" s="94"/>
      <c r="FCQ24" s="94"/>
      <c r="FCR24" s="94"/>
      <c r="FCS24" s="94"/>
      <c r="FCT24" s="94"/>
      <c r="FCU24" s="94"/>
      <c r="FCV24" s="94"/>
      <c r="FCW24" s="94"/>
      <c r="FCX24" s="94"/>
      <c r="FCY24" s="94"/>
      <c r="FCZ24" s="94"/>
      <c r="FDA24" s="94"/>
      <c r="FDB24" s="94"/>
      <c r="FDC24" s="94"/>
      <c r="FDD24" s="94"/>
      <c r="FDE24" s="94"/>
      <c r="FDF24" s="94"/>
      <c r="FDG24" s="94"/>
      <c r="FDH24" s="94"/>
      <c r="FDI24" s="94"/>
      <c r="FDJ24" s="94"/>
      <c r="FDK24" s="94"/>
      <c r="FDL24" s="94"/>
      <c r="FDM24" s="94"/>
      <c r="FDN24" s="94"/>
      <c r="FDO24" s="94"/>
      <c r="FDP24" s="94"/>
      <c r="FDQ24" s="94"/>
      <c r="FDR24" s="94"/>
      <c r="FDS24" s="94"/>
      <c r="FDT24" s="94"/>
      <c r="FDU24" s="94"/>
      <c r="FDV24" s="94"/>
      <c r="FDW24" s="94"/>
      <c r="FDX24" s="94"/>
      <c r="FDY24" s="94"/>
      <c r="FDZ24" s="94"/>
      <c r="FEA24" s="94"/>
      <c r="FEB24" s="94"/>
      <c r="FEC24" s="94"/>
      <c r="FED24" s="94"/>
      <c r="FEE24" s="94"/>
      <c r="FEF24" s="94"/>
      <c r="FEG24" s="94"/>
      <c r="FEH24" s="94"/>
      <c r="FEI24" s="94"/>
      <c r="FEJ24" s="94"/>
      <c r="FEK24" s="94"/>
      <c r="FEL24" s="94"/>
      <c r="FEM24" s="94"/>
      <c r="FEN24" s="94"/>
      <c r="FEO24" s="94"/>
      <c r="FEP24" s="94"/>
      <c r="FEQ24" s="94"/>
      <c r="FER24" s="94"/>
      <c r="FES24" s="94"/>
      <c r="FET24" s="94"/>
      <c r="FEU24" s="94"/>
      <c r="FEV24" s="94"/>
      <c r="FEW24" s="94"/>
      <c r="FEX24" s="94"/>
      <c r="FEY24" s="94"/>
      <c r="FEZ24" s="94"/>
      <c r="FFA24" s="94"/>
      <c r="FFB24" s="94"/>
      <c r="FFC24" s="94"/>
      <c r="FFD24" s="94"/>
      <c r="FFE24" s="94"/>
      <c r="FFF24" s="94"/>
      <c r="FFG24" s="94"/>
      <c r="FFH24" s="94"/>
      <c r="FFI24" s="94"/>
      <c r="FFJ24" s="94"/>
      <c r="FFK24" s="94"/>
      <c r="FFL24" s="94"/>
      <c r="FFM24" s="94"/>
      <c r="FFN24" s="94"/>
      <c r="FFO24" s="94"/>
      <c r="FFP24" s="94"/>
      <c r="FFQ24" s="94"/>
      <c r="FFR24" s="94"/>
      <c r="FFS24" s="94"/>
      <c r="FFT24" s="94"/>
      <c r="FFU24" s="94"/>
      <c r="FFV24" s="94"/>
      <c r="FFW24" s="94"/>
      <c r="FFX24" s="94"/>
      <c r="FFY24" s="94"/>
      <c r="FFZ24" s="94"/>
      <c r="FGA24" s="94"/>
      <c r="FGB24" s="94"/>
      <c r="FGC24" s="94"/>
      <c r="FGD24" s="94"/>
      <c r="FGE24" s="94"/>
      <c r="FGF24" s="94"/>
      <c r="FGG24" s="94"/>
      <c r="FGH24" s="94"/>
      <c r="FGI24" s="94"/>
      <c r="FGJ24" s="94"/>
      <c r="FGK24" s="94"/>
      <c r="FGL24" s="94"/>
      <c r="FGM24" s="94"/>
      <c r="FGN24" s="94"/>
      <c r="FGO24" s="94"/>
      <c r="FGP24" s="94"/>
      <c r="FGQ24" s="94"/>
      <c r="FGR24" s="94"/>
      <c r="FGS24" s="94"/>
      <c r="FGT24" s="94"/>
      <c r="FGU24" s="94"/>
      <c r="FGV24" s="94"/>
      <c r="FGW24" s="94"/>
      <c r="FGX24" s="94"/>
      <c r="FGY24" s="94"/>
      <c r="FGZ24" s="94"/>
      <c r="FHA24" s="94"/>
      <c r="FHB24" s="94"/>
      <c r="FHC24" s="94"/>
      <c r="FHD24" s="94"/>
      <c r="FHE24" s="94"/>
      <c r="FHF24" s="94"/>
      <c r="FHG24" s="94"/>
      <c r="FHH24" s="94"/>
      <c r="FHI24" s="94"/>
      <c r="FHJ24" s="94"/>
      <c r="FHK24" s="94"/>
      <c r="FHL24" s="94"/>
      <c r="FHM24" s="94"/>
      <c r="FHN24" s="94"/>
      <c r="FHO24" s="94"/>
      <c r="FHP24" s="94"/>
      <c r="FHQ24" s="94"/>
      <c r="FHR24" s="94"/>
      <c r="FHS24" s="94"/>
      <c r="FHT24" s="94"/>
      <c r="FHU24" s="94"/>
      <c r="FHV24" s="94"/>
      <c r="FHW24" s="94"/>
      <c r="FHX24" s="94"/>
      <c r="FHY24" s="94"/>
      <c r="FHZ24" s="94"/>
      <c r="FIA24" s="94"/>
      <c r="FIB24" s="94"/>
      <c r="FIC24" s="94"/>
      <c r="FID24" s="94"/>
      <c r="FIE24" s="94"/>
      <c r="FIF24" s="94"/>
      <c r="FIG24" s="94"/>
      <c r="FIH24" s="94"/>
      <c r="FII24" s="94"/>
      <c r="FIJ24" s="94"/>
      <c r="FIK24" s="94"/>
      <c r="FIL24" s="94"/>
      <c r="FIM24" s="94"/>
      <c r="FIN24" s="94"/>
      <c r="FIO24" s="94"/>
      <c r="FIP24" s="94"/>
      <c r="FIQ24" s="94"/>
      <c r="FIR24" s="94"/>
      <c r="FIS24" s="94"/>
      <c r="FIT24" s="94"/>
      <c r="FIU24" s="94"/>
      <c r="FIV24" s="94"/>
      <c r="FIW24" s="94"/>
      <c r="FIX24" s="94"/>
      <c r="FIY24" s="94"/>
      <c r="FIZ24" s="94"/>
      <c r="FJA24" s="94"/>
      <c r="FJB24" s="94"/>
      <c r="FJC24" s="94"/>
      <c r="FJD24" s="94"/>
      <c r="FJE24" s="94"/>
      <c r="FJF24" s="94"/>
      <c r="FJG24" s="94"/>
      <c r="FJH24" s="94"/>
      <c r="FJI24" s="94"/>
      <c r="FJJ24" s="94"/>
      <c r="FJK24" s="94"/>
      <c r="FJL24" s="94"/>
      <c r="FJM24" s="94"/>
      <c r="FJN24" s="94"/>
      <c r="FJO24" s="94"/>
      <c r="FJP24" s="94"/>
      <c r="FJQ24" s="94"/>
      <c r="FJR24" s="94"/>
      <c r="FJS24" s="94"/>
      <c r="FJT24" s="94"/>
      <c r="FJU24" s="94"/>
      <c r="FJV24" s="94"/>
      <c r="FJW24" s="94"/>
      <c r="FJX24" s="94"/>
      <c r="FJY24" s="94"/>
      <c r="FJZ24" s="94"/>
      <c r="FKA24" s="94"/>
      <c r="FKB24" s="94"/>
      <c r="FKC24" s="94"/>
      <c r="FKD24" s="94"/>
      <c r="FKE24" s="94"/>
      <c r="FKF24" s="94"/>
      <c r="FKG24" s="94"/>
      <c r="FKH24" s="94"/>
      <c r="FKI24" s="94"/>
      <c r="FKJ24" s="94"/>
      <c r="FKK24" s="94"/>
      <c r="FKL24" s="94"/>
      <c r="FKM24" s="94"/>
      <c r="FKN24" s="94"/>
      <c r="FKO24" s="94"/>
      <c r="FKP24" s="94"/>
      <c r="FKQ24" s="94"/>
      <c r="FKR24" s="94"/>
      <c r="FKS24" s="94"/>
      <c r="FKT24" s="94"/>
      <c r="FKU24" s="94"/>
      <c r="FKV24" s="94"/>
      <c r="FKW24" s="94"/>
      <c r="FKX24" s="94"/>
      <c r="FKY24" s="94"/>
      <c r="FKZ24" s="94"/>
      <c r="FLA24" s="94"/>
      <c r="FLB24" s="94"/>
      <c r="FLC24" s="94"/>
      <c r="FLD24" s="94"/>
      <c r="FLE24" s="94"/>
      <c r="FLF24" s="94"/>
      <c r="FLG24" s="94"/>
      <c r="FLH24" s="94"/>
      <c r="FLI24" s="94"/>
      <c r="FLJ24" s="94"/>
      <c r="FLK24" s="94"/>
      <c r="FLL24" s="94"/>
      <c r="FLM24" s="94"/>
      <c r="FLN24" s="94"/>
      <c r="FLO24" s="94"/>
      <c r="FLP24" s="94"/>
      <c r="FLQ24" s="94"/>
      <c r="FLR24" s="94"/>
      <c r="FLS24" s="94"/>
      <c r="FLT24" s="94"/>
      <c r="FLU24" s="94"/>
      <c r="FLV24" s="94"/>
      <c r="FLW24" s="94"/>
      <c r="FLX24" s="94"/>
      <c r="FLY24" s="94"/>
      <c r="FLZ24" s="94"/>
      <c r="FMA24" s="94"/>
      <c r="FMB24" s="94"/>
      <c r="FMC24" s="94"/>
      <c r="FMD24" s="94"/>
      <c r="FME24" s="94"/>
      <c r="FMF24" s="94"/>
      <c r="FMG24" s="94"/>
      <c r="FMH24" s="94"/>
      <c r="FMI24" s="94"/>
      <c r="FMJ24" s="94"/>
      <c r="FMK24" s="94"/>
      <c r="FML24" s="94"/>
      <c r="FMM24" s="94"/>
      <c r="FMN24" s="94"/>
      <c r="FMO24" s="94"/>
      <c r="FMP24" s="94"/>
      <c r="FMQ24" s="94"/>
      <c r="FMR24" s="94"/>
      <c r="FMS24" s="94"/>
      <c r="FMT24" s="94"/>
      <c r="FMU24" s="94"/>
      <c r="FMV24" s="94"/>
      <c r="FMW24" s="94"/>
      <c r="FMX24" s="94"/>
      <c r="FMY24" s="94"/>
      <c r="FMZ24" s="94"/>
      <c r="FNA24" s="94"/>
      <c r="FNB24" s="94"/>
      <c r="FNC24" s="94"/>
      <c r="FND24" s="94"/>
      <c r="FNE24" s="94"/>
      <c r="FNF24" s="94"/>
      <c r="FNG24" s="94"/>
      <c r="FNH24" s="94"/>
      <c r="FNI24" s="94"/>
      <c r="FNJ24" s="94"/>
      <c r="FNK24" s="94"/>
      <c r="FNL24" s="94"/>
      <c r="FNM24" s="94"/>
      <c r="FNN24" s="94"/>
      <c r="FNO24" s="94"/>
      <c r="FNP24" s="94"/>
      <c r="FNQ24" s="94"/>
      <c r="FNR24" s="94"/>
      <c r="FNS24" s="94"/>
      <c r="FNT24" s="94"/>
      <c r="FNU24" s="94"/>
      <c r="FNV24" s="94"/>
      <c r="FNW24" s="94"/>
      <c r="FNX24" s="94"/>
      <c r="FNY24" s="94"/>
      <c r="FNZ24" s="94"/>
      <c r="FOA24" s="94"/>
      <c r="FOB24" s="94"/>
      <c r="FOC24" s="94"/>
      <c r="FOD24" s="94"/>
      <c r="FOE24" s="94"/>
      <c r="FOF24" s="94"/>
      <c r="FOG24" s="94"/>
      <c r="FOH24" s="94"/>
      <c r="FOI24" s="94"/>
      <c r="FOJ24" s="94"/>
      <c r="FOK24" s="94"/>
      <c r="FOL24" s="94"/>
      <c r="FOM24" s="94"/>
      <c r="FON24" s="94"/>
      <c r="FOO24" s="94"/>
      <c r="FOP24" s="94"/>
      <c r="FOQ24" s="94"/>
      <c r="FOR24" s="94"/>
      <c r="FOS24" s="94"/>
      <c r="FOT24" s="94"/>
      <c r="FOU24" s="94"/>
      <c r="FOV24" s="94"/>
      <c r="FOW24" s="94"/>
      <c r="FOX24" s="94"/>
      <c r="FOY24" s="94"/>
      <c r="FOZ24" s="94"/>
      <c r="FPA24" s="94"/>
      <c r="FPB24" s="94"/>
      <c r="FPC24" s="94"/>
      <c r="FPD24" s="94"/>
      <c r="FPE24" s="94"/>
      <c r="FPF24" s="94"/>
      <c r="FPG24" s="94"/>
      <c r="FPH24" s="94"/>
      <c r="FPI24" s="94"/>
      <c r="FPJ24" s="94"/>
      <c r="FPK24" s="94"/>
      <c r="FPL24" s="94"/>
      <c r="FPM24" s="94"/>
      <c r="FPN24" s="94"/>
      <c r="FPO24" s="94"/>
      <c r="FPP24" s="94"/>
      <c r="FPQ24" s="94"/>
      <c r="FPR24" s="94"/>
      <c r="FPS24" s="94"/>
      <c r="FPT24" s="94"/>
      <c r="FPU24" s="94"/>
      <c r="FPV24" s="94"/>
      <c r="FPW24" s="94"/>
      <c r="FPX24" s="94"/>
      <c r="FPY24" s="94"/>
      <c r="FPZ24" s="94"/>
      <c r="FQA24" s="94"/>
      <c r="FQB24" s="94"/>
      <c r="FQC24" s="94"/>
      <c r="FQD24" s="94"/>
      <c r="FQE24" s="94"/>
      <c r="FQF24" s="94"/>
      <c r="FQG24" s="94"/>
      <c r="FQH24" s="94"/>
      <c r="FQI24" s="94"/>
      <c r="FQJ24" s="94"/>
      <c r="FQK24" s="94"/>
      <c r="FQL24" s="94"/>
      <c r="FQM24" s="94"/>
      <c r="FQN24" s="94"/>
      <c r="FQO24" s="94"/>
      <c r="FQP24" s="94"/>
      <c r="FQQ24" s="94"/>
      <c r="FQR24" s="94"/>
      <c r="FQS24" s="94"/>
      <c r="FQT24" s="94"/>
      <c r="FQU24" s="94"/>
      <c r="FQV24" s="94"/>
      <c r="FQW24" s="94"/>
      <c r="FQX24" s="94"/>
      <c r="FQY24" s="94"/>
      <c r="FQZ24" s="94"/>
      <c r="FRA24" s="94"/>
      <c r="FRB24" s="94"/>
      <c r="FRC24" s="94"/>
      <c r="FRD24" s="94"/>
      <c r="FRE24" s="94"/>
      <c r="FRF24" s="94"/>
      <c r="FRG24" s="94"/>
      <c r="FRH24" s="94"/>
      <c r="FRI24" s="94"/>
      <c r="FRJ24" s="94"/>
      <c r="FRK24" s="94"/>
      <c r="FRL24" s="94"/>
      <c r="FRM24" s="94"/>
      <c r="FRN24" s="94"/>
      <c r="FRO24" s="94"/>
      <c r="FRP24" s="94"/>
      <c r="FRQ24" s="94"/>
      <c r="FRR24" s="94"/>
      <c r="FRS24" s="94"/>
      <c r="FRT24" s="94"/>
      <c r="FRU24" s="94"/>
      <c r="FRV24" s="94"/>
      <c r="FRW24" s="94"/>
      <c r="FRX24" s="94"/>
      <c r="FRY24" s="94"/>
      <c r="FRZ24" s="94"/>
      <c r="FSA24" s="94"/>
      <c r="FSB24" s="94"/>
      <c r="FSC24" s="94"/>
      <c r="FSD24" s="94"/>
      <c r="FSE24" s="94"/>
      <c r="FSF24" s="94"/>
      <c r="FSG24" s="94"/>
      <c r="FSH24" s="94"/>
      <c r="FSI24" s="94"/>
      <c r="FSJ24" s="94"/>
      <c r="FSK24" s="94"/>
      <c r="FSL24" s="94"/>
      <c r="FSM24" s="94"/>
      <c r="FSN24" s="94"/>
      <c r="FSO24" s="94"/>
      <c r="FSP24" s="94"/>
      <c r="FSQ24" s="94"/>
      <c r="FSR24" s="94"/>
      <c r="FSS24" s="94"/>
      <c r="FST24" s="94"/>
      <c r="FSU24" s="94"/>
      <c r="FSV24" s="94"/>
      <c r="FSW24" s="94"/>
      <c r="FSX24" s="94"/>
      <c r="FSY24" s="94"/>
      <c r="FSZ24" s="94"/>
      <c r="FTA24" s="94"/>
      <c r="FTB24" s="94"/>
      <c r="FTC24" s="94"/>
      <c r="FTD24" s="94"/>
      <c r="FTE24" s="94"/>
      <c r="FTF24" s="94"/>
      <c r="FTG24" s="94"/>
      <c r="FTH24" s="94"/>
      <c r="FTI24" s="94"/>
      <c r="FTJ24" s="94"/>
      <c r="FTK24" s="94"/>
      <c r="FTL24" s="94"/>
      <c r="FTM24" s="94"/>
      <c r="FTN24" s="94"/>
      <c r="FTO24" s="94"/>
      <c r="FTP24" s="94"/>
      <c r="FTQ24" s="94"/>
      <c r="FTR24" s="94"/>
      <c r="FTS24" s="94"/>
      <c r="FTT24" s="94"/>
      <c r="FTU24" s="94"/>
      <c r="FTV24" s="94"/>
      <c r="FTW24" s="94"/>
      <c r="FTX24" s="94"/>
      <c r="FTY24" s="94"/>
      <c r="FTZ24" s="94"/>
      <c r="FUA24" s="94"/>
      <c r="FUB24" s="94"/>
      <c r="FUC24" s="94"/>
      <c r="FUD24" s="94"/>
      <c r="FUE24" s="94"/>
      <c r="FUF24" s="94"/>
      <c r="FUG24" s="94"/>
      <c r="FUH24" s="94"/>
      <c r="FUI24" s="94"/>
      <c r="FUJ24" s="94"/>
      <c r="FUK24" s="94"/>
      <c r="FUL24" s="94"/>
      <c r="FUM24" s="94"/>
      <c r="FUN24" s="94"/>
      <c r="FUO24" s="94"/>
      <c r="FUP24" s="94"/>
      <c r="FUQ24" s="94"/>
      <c r="FUR24" s="94"/>
      <c r="FUS24" s="94"/>
      <c r="FUT24" s="94"/>
      <c r="FUU24" s="94"/>
      <c r="FUV24" s="94"/>
      <c r="FUW24" s="94"/>
      <c r="FUX24" s="94"/>
      <c r="FUY24" s="94"/>
      <c r="FUZ24" s="94"/>
      <c r="FVA24" s="94"/>
      <c r="FVB24" s="94"/>
      <c r="FVC24" s="94"/>
      <c r="FVD24" s="94"/>
      <c r="FVE24" s="94"/>
      <c r="FVF24" s="94"/>
      <c r="FVG24" s="94"/>
      <c r="FVH24" s="94"/>
      <c r="FVI24" s="94"/>
      <c r="FVJ24" s="94"/>
      <c r="FVK24" s="94"/>
      <c r="FVL24" s="94"/>
      <c r="FVM24" s="94"/>
      <c r="FVN24" s="94"/>
      <c r="FVO24" s="94"/>
      <c r="FVP24" s="94"/>
      <c r="FVQ24" s="94"/>
      <c r="FVR24" s="94"/>
      <c r="FVS24" s="94"/>
      <c r="FVT24" s="94"/>
      <c r="FVU24" s="94"/>
      <c r="FVV24" s="94"/>
      <c r="FVW24" s="94"/>
      <c r="FVX24" s="94"/>
      <c r="FVY24" s="94"/>
      <c r="FVZ24" s="94"/>
      <c r="FWA24" s="94"/>
      <c r="FWB24" s="94"/>
      <c r="FWC24" s="94"/>
      <c r="FWD24" s="94"/>
      <c r="FWE24" s="94"/>
      <c r="FWF24" s="94"/>
      <c r="FWG24" s="94"/>
      <c r="FWH24" s="94"/>
      <c r="FWI24" s="94"/>
      <c r="FWJ24" s="94"/>
      <c r="FWK24" s="94"/>
      <c r="FWL24" s="94"/>
      <c r="FWM24" s="94"/>
      <c r="FWN24" s="94"/>
      <c r="FWO24" s="94"/>
      <c r="FWP24" s="94"/>
      <c r="FWQ24" s="94"/>
      <c r="FWR24" s="94"/>
      <c r="FWS24" s="94"/>
      <c r="FWT24" s="94"/>
      <c r="FWU24" s="94"/>
      <c r="FWV24" s="94"/>
      <c r="FWW24" s="94"/>
      <c r="FWX24" s="94"/>
      <c r="FWY24" s="94"/>
      <c r="FWZ24" s="94"/>
      <c r="FXA24" s="94"/>
      <c r="FXB24" s="94"/>
      <c r="FXC24" s="94"/>
      <c r="FXD24" s="94"/>
      <c r="FXE24" s="94"/>
      <c r="FXF24" s="94"/>
      <c r="FXG24" s="94"/>
      <c r="FXH24" s="94"/>
      <c r="FXI24" s="94"/>
      <c r="FXJ24" s="94"/>
      <c r="FXK24" s="94"/>
      <c r="FXL24" s="94"/>
      <c r="FXM24" s="94"/>
      <c r="FXN24" s="94"/>
      <c r="FXO24" s="94"/>
      <c r="FXP24" s="94"/>
      <c r="FXQ24" s="94"/>
      <c r="FXR24" s="94"/>
      <c r="FXS24" s="94"/>
      <c r="FXT24" s="94"/>
      <c r="FXU24" s="94"/>
      <c r="FXV24" s="94"/>
      <c r="FXW24" s="94"/>
      <c r="FXX24" s="94"/>
      <c r="FXY24" s="94"/>
      <c r="FXZ24" s="94"/>
      <c r="FYA24" s="94"/>
      <c r="FYB24" s="94"/>
      <c r="FYC24" s="94"/>
      <c r="FYD24" s="94"/>
      <c r="FYE24" s="94"/>
      <c r="FYF24" s="94"/>
      <c r="FYG24" s="94"/>
      <c r="FYH24" s="94"/>
      <c r="FYI24" s="94"/>
      <c r="FYJ24" s="94"/>
      <c r="FYK24" s="94"/>
      <c r="FYL24" s="94"/>
      <c r="FYM24" s="94"/>
      <c r="FYN24" s="94"/>
      <c r="FYO24" s="94"/>
      <c r="FYP24" s="94"/>
      <c r="FYQ24" s="94"/>
      <c r="FYR24" s="94"/>
      <c r="FYS24" s="94"/>
      <c r="FYT24" s="94"/>
      <c r="FYU24" s="94"/>
      <c r="FYV24" s="94"/>
      <c r="FYW24" s="94"/>
      <c r="FYX24" s="94"/>
      <c r="FYY24" s="94"/>
      <c r="FYZ24" s="94"/>
      <c r="FZA24" s="94"/>
      <c r="FZB24" s="94"/>
      <c r="FZC24" s="94"/>
      <c r="FZD24" s="94"/>
      <c r="FZE24" s="94"/>
      <c r="FZF24" s="94"/>
      <c r="FZG24" s="94"/>
      <c r="FZH24" s="94"/>
      <c r="FZI24" s="94"/>
      <c r="FZJ24" s="94"/>
      <c r="FZK24" s="94"/>
      <c r="FZL24" s="94"/>
      <c r="FZM24" s="94"/>
      <c r="FZN24" s="94"/>
      <c r="FZO24" s="94"/>
      <c r="FZP24" s="94"/>
      <c r="FZQ24" s="94"/>
      <c r="FZR24" s="94"/>
      <c r="FZS24" s="94"/>
      <c r="FZT24" s="94"/>
      <c r="FZU24" s="94"/>
      <c r="FZV24" s="94"/>
      <c r="FZW24" s="94"/>
      <c r="FZX24" s="94"/>
      <c r="FZY24" s="94"/>
      <c r="FZZ24" s="94"/>
      <c r="GAA24" s="94"/>
      <c r="GAB24" s="94"/>
      <c r="GAC24" s="94"/>
      <c r="GAD24" s="94"/>
      <c r="GAE24" s="94"/>
      <c r="GAF24" s="94"/>
      <c r="GAG24" s="94"/>
      <c r="GAH24" s="94"/>
      <c r="GAI24" s="94"/>
      <c r="GAJ24" s="94"/>
      <c r="GAK24" s="94"/>
      <c r="GAL24" s="94"/>
      <c r="GAM24" s="94"/>
      <c r="GAN24" s="94"/>
      <c r="GAO24" s="94"/>
      <c r="GAP24" s="94"/>
      <c r="GAQ24" s="94"/>
      <c r="GAR24" s="94"/>
      <c r="GAS24" s="94"/>
      <c r="GAT24" s="94"/>
      <c r="GAU24" s="94"/>
      <c r="GAV24" s="94"/>
      <c r="GAW24" s="94"/>
      <c r="GAX24" s="94"/>
      <c r="GAY24" s="94"/>
      <c r="GAZ24" s="94"/>
      <c r="GBA24" s="94"/>
      <c r="GBB24" s="94"/>
      <c r="GBC24" s="94"/>
      <c r="GBD24" s="94"/>
      <c r="GBE24" s="94"/>
      <c r="GBF24" s="94"/>
      <c r="GBG24" s="94"/>
      <c r="GBH24" s="94"/>
      <c r="GBI24" s="94"/>
      <c r="GBJ24" s="94"/>
      <c r="GBK24" s="94"/>
      <c r="GBL24" s="94"/>
      <c r="GBM24" s="94"/>
      <c r="GBN24" s="94"/>
      <c r="GBO24" s="94"/>
      <c r="GBP24" s="94"/>
      <c r="GBQ24" s="94"/>
      <c r="GBR24" s="94"/>
      <c r="GBS24" s="94"/>
      <c r="GBT24" s="94"/>
      <c r="GBU24" s="94"/>
      <c r="GBV24" s="94"/>
      <c r="GBW24" s="94"/>
      <c r="GBX24" s="94"/>
      <c r="GBY24" s="94"/>
      <c r="GBZ24" s="94"/>
      <c r="GCA24" s="94"/>
      <c r="GCB24" s="94"/>
      <c r="GCC24" s="94"/>
      <c r="GCD24" s="94"/>
      <c r="GCE24" s="94"/>
      <c r="GCF24" s="94"/>
      <c r="GCG24" s="94"/>
      <c r="GCH24" s="94"/>
      <c r="GCI24" s="94"/>
      <c r="GCJ24" s="94"/>
      <c r="GCK24" s="94"/>
      <c r="GCL24" s="94"/>
      <c r="GCM24" s="94"/>
      <c r="GCN24" s="94"/>
      <c r="GCO24" s="94"/>
      <c r="GCP24" s="94"/>
      <c r="GCQ24" s="94"/>
      <c r="GCR24" s="94"/>
      <c r="GCS24" s="94"/>
      <c r="GCT24" s="94"/>
      <c r="GCU24" s="94"/>
      <c r="GCV24" s="94"/>
      <c r="GCW24" s="94"/>
      <c r="GCX24" s="94"/>
      <c r="GCY24" s="94"/>
      <c r="GCZ24" s="94"/>
      <c r="GDA24" s="94"/>
      <c r="GDB24" s="94"/>
      <c r="GDC24" s="94"/>
      <c r="GDD24" s="94"/>
      <c r="GDE24" s="94"/>
      <c r="GDF24" s="94"/>
      <c r="GDG24" s="94"/>
      <c r="GDH24" s="94"/>
      <c r="GDI24" s="94"/>
      <c r="GDJ24" s="94"/>
      <c r="GDK24" s="94"/>
      <c r="GDL24" s="94"/>
      <c r="GDM24" s="94"/>
      <c r="GDN24" s="94"/>
      <c r="GDO24" s="94"/>
      <c r="GDP24" s="94"/>
      <c r="GDQ24" s="94"/>
      <c r="GDR24" s="94"/>
      <c r="GDS24" s="94"/>
      <c r="GDT24" s="94"/>
      <c r="GDU24" s="94"/>
      <c r="GDV24" s="94"/>
      <c r="GDW24" s="94"/>
      <c r="GDX24" s="94"/>
      <c r="GDY24" s="94"/>
      <c r="GDZ24" s="94"/>
      <c r="GEA24" s="94"/>
      <c r="GEB24" s="94"/>
      <c r="GEC24" s="94"/>
      <c r="GED24" s="94"/>
      <c r="GEE24" s="94"/>
      <c r="GEF24" s="94"/>
      <c r="GEG24" s="94"/>
      <c r="GEH24" s="94"/>
      <c r="GEI24" s="94"/>
      <c r="GEJ24" s="94"/>
      <c r="GEK24" s="94"/>
      <c r="GEL24" s="94"/>
      <c r="GEM24" s="94"/>
      <c r="GEN24" s="94"/>
      <c r="GEO24" s="94"/>
      <c r="GEP24" s="94"/>
      <c r="GEQ24" s="94"/>
      <c r="GER24" s="94"/>
      <c r="GES24" s="94"/>
      <c r="GET24" s="94"/>
      <c r="GEU24" s="94"/>
      <c r="GEV24" s="94"/>
      <c r="GEW24" s="94"/>
      <c r="GEX24" s="94"/>
      <c r="GEY24" s="94"/>
      <c r="GEZ24" s="94"/>
      <c r="GFA24" s="94"/>
      <c r="GFB24" s="94"/>
      <c r="GFC24" s="94"/>
      <c r="GFD24" s="94"/>
      <c r="GFE24" s="94"/>
      <c r="GFF24" s="94"/>
      <c r="GFG24" s="94"/>
      <c r="GFH24" s="94"/>
      <c r="GFI24" s="94"/>
      <c r="GFJ24" s="94"/>
      <c r="GFK24" s="94"/>
      <c r="GFL24" s="94"/>
      <c r="GFM24" s="94"/>
      <c r="GFN24" s="94"/>
      <c r="GFO24" s="94"/>
      <c r="GFP24" s="94"/>
      <c r="GFQ24" s="94"/>
      <c r="GFR24" s="94"/>
      <c r="GFS24" s="94"/>
      <c r="GFT24" s="94"/>
      <c r="GFU24" s="94"/>
      <c r="GFV24" s="94"/>
      <c r="GFW24" s="94"/>
      <c r="GFX24" s="94"/>
      <c r="GFY24" s="94"/>
      <c r="GFZ24" s="94"/>
      <c r="GGA24" s="94"/>
      <c r="GGB24" s="94"/>
      <c r="GGC24" s="94"/>
      <c r="GGD24" s="94"/>
      <c r="GGE24" s="94"/>
      <c r="GGF24" s="94"/>
      <c r="GGG24" s="94"/>
      <c r="GGH24" s="94"/>
      <c r="GGI24" s="94"/>
      <c r="GGJ24" s="94"/>
      <c r="GGK24" s="94"/>
      <c r="GGL24" s="94"/>
      <c r="GGM24" s="94"/>
      <c r="GGN24" s="94"/>
      <c r="GGO24" s="94"/>
      <c r="GGP24" s="94"/>
      <c r="GGQ24" s="94"/>
      <c r="GGR24" s="94"/>
      <c r="GGS24" s="94"/>
      <c r="GGT24" s="94"/>
      <c r="GGU24" s="94"/>
      <c r="GGV24" s="94"/>
      <c r="GGW24" s="94"/>
      <c r="GGX24" s="94"/>
      <c r="GGY24" s="94"/>
      <c r="GGZ24" s="94"/>
      <c r="GHA24" s="94"/>
      <c r="GHB24" s="94"/>
      <c r="GHC24" s="94"/>
      <c r="GHD24" s="94"/>
      <c r="GHE24" s="94"/>
      <c r="GHF24" s="94"/>
      <c r="GHG24" s="94"/>
      <c r="GHH24" s="94"/>
      <c r="GHI24" s="94"/>
      <c r="GHJ24" s="94"/>
      <c r="GHK24" s="94"/>
      <c r="GHL24" s="94"/>
      <c r="GHM24" s="94"/>
      <c r="GHN24" s="94"/>
      <c r="GHO24" s="94"/>
      <c r="GHP24" s="94"/>
      <c r="GHQ24" s="94"/>
      <c r="GHR24" s="94"/>
      <c r="GHS24" s="94"/>
      <c r="GHT24" s="94"/>
      <c r="GHU24" s="94"/>
      <c r="GHV24" s="94"/>
      <c r="GHW24" s="94"/>
      <c r="GHX24" s="94"/>
      <c r="GHY24" s="94"/>
      <c r="GHZ24" s="94"/>
      <c r="GIA24" s="94"/>
      <c r="GIB24" s="94"/>
      <c r="GIC24" s="94"/>
      <c r="GID24" s="94"/>
      <c r="GIE24" s="94"/>
      <c r="GIF24" s="94"/>
      <c r="GIG24" s="94"/>
      <c r="GIH24" s="94"/>
      <c r="GII24" s="94"/>
      <c r="GIJ24" s="94"/>
      <c r="GIK24" s="94"/>
      <c r="GIL24" s="94"/>
      <c r="GIM24" s="94"/>
      <c r="GIN24" s="94"/>
      <c r="GIO24" s="94"/>
      <c r="GIP24" s="94"/>
      <c r="GIQ24" s="94"/>
      <c r="GIR24" s="94"/>
      <c r="GIS24" s="94"/>
      <c r="GIT24" s="94"/>
      <c r="GIU24" s="94"/>
      <c r="GIV24" s="94"/>
      <c r="GIW24" s="94"/>
      <c r="GIX24" s="94"/>
      <c r="GIY24" s="94"/>
      <c r="GIZ24" s="94"/>
      <c r="GJA24" s="94"/>
      <c r="GJB24" s="94"/>
      <c r="GJC24" s="94"/>
      <c r="GJD24" s="94"/>
      <c r="GJE24" s="94"/>
      <c r="GJF24" s="94"/>
      <c r="GJG24" s="94"/>
      <c r="GJH24" s="94"/>
      <c r="GJI24" s="94"/>
      <c r="GJJ24" s="94"/>
      <c r="GJK24" s="94"/>
      <c r="GJL24" s="94"/>
      <c r="GJM24" s="94"/>
      <c r="GJN24" s="94"/>
      <c r="GJO24" s="94"/>
      <c r="GJP24" s="94"/>
      <c r="GJQ24" s="94"/>
      <c r="GJR24" s="94"/>
      <c r="GJS24" s="94"/>
      <c r="GJT24" s="94"/>
      <c r="GJU24" s="94"/>
      <c r="GJV24" s="94"/>
      <c r="GJW24" s="94"/>
      <c r="GJX24" s="94"/>
      <c r="GJY24" s="94"/>
      <c r="GJZ24" s="94"/>
      <c r="GKA24" s="94"/>
      <c r="GKB24" s="94"/>
      <c r="GKC24" s="94"/>
      <c r="GKD24" s="94"/>
      <c r="GKE24" s="94"/>
      <c r="GKF24" s="94"/>
      <c r="GKG24" s="94"/>
      <c r="GKH24" s="94"/>
      <c r="GKI24" s="94"/>
      <c r="GKJ24" s="94"/>
      <c r="GKK24" s="94"/>
      <c r="GKL24" s="94"/>
      <c r="GKM24" s="94"/>
      <c r="GKN24" s="94"/>
      <c r="GKO24" s="94"/>
      <c r="GKP24" s="94"/>
      <c r="GKQ24" s="94"/>
      <c r="GKR24" s="94"/>
      <c r="GKS24" s="94"/>
      <c r="GKT24" s="94"/>
      <c r="GKU24" s="94"/>
      <c r="GKV24" s="94"/>
      <c r="GKW24" s="94"/>
      <c r="GKX24" s="94"/>
      <c r="GKY24" s="94"/>
      <c r="GKZ24" s="94"/>
      <c r="GLA24" s="94"/>
      <c r="GLB24" s="94"/>
      <c r="GLC24" s="94"/>
      <c r="GLD24" s="94"/>
      <c r="GLE24" s="94"/>
      <c r="GLF24" s="94"/>
      <c r="GLG24" s="94"/>
      <c r="GLH24" s="94"/>
      <c r="GLI24" s="94"/>
      <c r="GLJ24" s="94"/>
      <c r="GLK24" s="94"/>
      <c r="GLL24" s="94"/>
      <c r="GLM24" s="94"/>
      <c r="GLN24" s="94"/>
      <c r="GLO24" s="94"/>
      <c r="GLP24" s="94"/>
      <c r="GLQ24" s="94"/>
      <c r="GLR24" s="94"/>
      <c r="GLS24" s="94"/>
      <c r="GLT24" s="94"/>
      <c r="GLU24" s="94"/>
      <c r="GLV24" s="94"/>
      <c r="GLW24" s="94"/>
      <c r="GLX24" s="94"/>
      <c r="GLY24" s="94"/>
      <c r="GLZ24" s="94"/>
      <c r="GMA24" s="94"/>
      <c r="GMB24" s="94"/>
      <c r="GMC24" s="94"/>
      <c r="GMD24" s="94"/>
      <c r="GME24" s="94"/>
      <c r="GMF24" s="94"/>
      <c r="GMG24" s="94"/>
      <c r="GMH24" s="94"/>
      <c r="GMI24" s="94"/>
      <c r="GMJ24" s="94"/>
      <c r="GMK24" s="94"/>
      <c r="GML24" s="94"/>
      <c r="GMM24" s="94"/>
      <c r="GMN24" s="94"/>
      <c r="GMO24" s="94"/>
      <c r="GMP24" s="94"/>
      <c r="GMQ24" s="94"/>
      <c r="GMR24" s="94"/>
      <c r="GMS24" s="94"/>
      <c r="GMT24" s="94"/>
      <c r="GMU24" s="94"/>
      <c r="GMV24" s="94"/>
      <c r="GMW24" s="94"/>
      <c r="GMX24" s="94"/>
      <c r="GMY24" s="94"/>
      <c r="GMZ24" s="94"/>
      <c r="GNA24" s="94"/>
      <c r="GNB24" s="94"/>
      <c r="GNC24" s="94"/>
      <c r="GND24" s="94"/>
      <c r="GNE24" s="94"/>
      <c r="GNF24" s="94"/>
      <c r="GNG24" s="94"/>
      <c r="GNH24" s="94"/>
      <c r="GNI24" s="94"/>
      <c r="GNJ24" s="94"/>
      <c r="GNK24" s="94"/>
      <c r="GNL24" s="94"/>
      <c r="GNM24" s="94"/>
      <c r="GNN24" s="94"/>
      <c r="GNO24" s="94"/>
      <c r="GNP24" s="94"/>
      <c r="GNQ24" s="94"/>
      <c r="GNR24" s="94"/>
      <c r="GNS24" s="94"/>
      <c r="GNT24" s="94"/>
      <c r="GNU24" s="94"/>
      <c r="GNV24" s="94"/>
      <c r="GNW24" s="94"/>
      <c r="GNX24" s="94"/>
      <c r="GNY24" s="94"/>
      <c r="GNZ24" s="94"/>
      <c r="GOA24" s="94"/>
      <c r="GOB24" s="94"/>
      <c r="GOC24" s="94"/>
      <c r="GOD24" s="94"/>
      <c r="GOE24" s="94"/>
      <c r="GOF24" s="94"/>
      <c r="GOG24" s="94"/>
      <c r="GOH24" s="94"/>
      <c r="GOI24" s="94"/>
      <c r="GOJ24" s="94"/>
      <c r="GOK24" s="94"/>
      <c r="GOL24" s="94"/>
      <c r="GOM24" s="94"/>
      <c r="GON24" s="94"/>
      <c r="GOO24" s="94"/>
      <c r="GOP24" s="94"/>
      <c r="GOQ24" s="94"/>
      <c r="GOR24" s="94"/>
      <c r="GOS24" s="94"/>
      <c r="GOT24" s="94"/>
      <c r="GOU24" s="94"/>
      <c r="GOV24" s="94"/>
      <c r="GOW24" s="94"/>
      <c r="GOX24" s="94"/>
      <c r="GOY24" s="94"/>
      <c r="GOZ24" s="94"/>
      <c r="GPA24" s="94"/>
      <c r="GPB24" s="94"/>
      <c r="GPC24" s="94"/>
      <c r="GPD24" s="94"/>
      <c r="GPE24" s="94"/>
      <c r="GPF24" s="94"/>
      <c r="GPG24" s="94"/>
      <c r="GPH24" s="94"/>
      <c r="GPI24" s="94"/>
      <c r="GPJ24" s="94"/>
      <c r="GPK24" s="94"/>
      <c r="GPL24" s="94"/>
      <c r="GPM24" s="94"/>
      <c r="GPN24" s="94"/>
      <c r="GPO24" s="94"/>
      <c r="GPP24" s="94"/>
      <c r="GPQ24" s="94"/>
      <c r="GPR24" s="94"/>
      <c r="GPS24" s="94"/>
      <c r="GPT24" s="94"/>
      <c r="GPU24" s="94"/>
      <c r="GPV24" s="94"/>
      <c r="GPW24" s="94"/>
      <c r="GPX24" s="94"/>
      <c r="GPY24" s="94"/>
      <c r="GPZ24" s="94"/>
      <c r="GQA24" s="94"/>
      <c r="GQB24" s="94"/>
      <c r="GQC24" s="94"/>
      <c r="GQD24" s="94"/>
      <c r="GQE24" s="94"/>
      <c r="GQF24" s="94"/>
      <c r="GQG24" s="94"/>
      <c r="GQH24" s="94"/>
      <c r="GQI24" s="94"/>
      <c r="GQJ24" s="94"/>
      <c r="GQK24" s="94"/>
      <c r="GQL24" s="94"/>
      <c r="GQM24" s="94"/>
      <c r="GQN24" s="94"/>
      <c r="GQO24" s="94"/>
      <c r="GQP24" s="94"/>
      <c r="GQQ24" s="94"/>
      <c r="GQR24" s="94"/>
      <c r="GQS24" s="94"/>
      <c r="GQT24" s="94"/>
      <c r="GQU24" s="94"/>
      <c r="GQV24" s="94"/>
      <c r="GQW24" s="94"/>
      <c r="GQX24" s="94"/>
      <c r="GQY24" s="94"/>
      <c r="GQZ24" s="94"/>
      <c r="GRA24" s="94"/>
      <c r="GRB24" s="94"/>
      <c r="GRC24" s="94"/>
      <c r="GRD24" s="94"/>
      <c r="GRE24" s="94"/>
      <c r="GRF24" s="94"/>
      <c r="GRG24" s="94"/>
      <c r="GRH24" s="94"/>
      <c r="GRI24" s="94"/>
      <c r="GRJ24" s="94"/>
      <c r="GRK24" s="94"/>
      <c r="GRL24" s="94"/>
      <c r="GRM24" s="94"/>
      <c r="GRN24" s="94"/>
      <c r="GRO24" s="94"/>
      <c r="GRP24" s="94"/>
      <c r="GRQ24" s="94"/>
      <c r="GRR24" s="94"/>
      <c r="GRS24" s="94"/>
      <c r="GRT24" s="94"/>
      <c r="GRU24" s="94"/>
      <c r="GRV24" s="94"/>
      <c r="GRW24" s="94"/>
      <c r="GRX24" s="94"/>
      <c r="GRY24" s="94"/>
      <c r="GRZ24" s="94"/>
      <c r="GSA24" s="94"/>
      <c r="GSB24" s="94"/>
      <c r="GSC24" s="94"/>
      <c r="GSD24" s="94"/>
      <c r="GSE24" s="94"/>
      <c r="GSF24" s="94"/>
      <c r="GSG24" s="94"/>
      <c r="GSH24" s="94"/>
      <c r="GSI24" s="94"/>
      <c r="GSJ24" s="94"/>
      <c r="GSK24" s="94"/>
      <c r="GSL24" s="94"/>
      <c r="GSM24" s="94"/>
      <c r="GSN24" s="94"/>
      <c r="GSO24" s="94"/>
      <c r="GSP24" s="94"/>
      <c r="GSQ24" s="94"/>
      <c r="GSR24" s="94"/>
      <c r="GSS24" s="94"/>
      <c r="GST24" s="94"/>
      <c r="GSU24" s="94"/>
      <c r="GSV24" s="94"/>
      <c r="GSW24" s="94"/>
      <c r="GSX24" s="94"/>
      <c r="GSY24" s="94"/>
      <c r="GSZ24" s="94"/>
      <c r="GTA24" s="94"/>
      <c r="GTB24" s="94"/>
      <c r="GTC24" s="94"/>
      <c r="GTD24" s="94"/>
      <c r="GTE24" s="94"/>
      <c r="GTF24" s="94"/>
      <c r="GTG24" s="94"/>
      <c r="GTH24" s="94"/>
      <c r="GTI24" s="94"/>
      <c r="GTJ24" s="94"/>
      <c r="GTK24" s="94"/>
      <c r="GTL24" s="94"/>
      <c r="GTM24" s="94"/>
      <c r="GTN24" s="94"/>
      <c r="GTO24" s="94"/>
      <c r="GTP24" s="94"/>
      <c r="GTQ24" s="94"/>
      <c r="GTR24" s="94"/>
      <c r="GTS24" s="94"/>
      <c r="GTT24" s="94"/>
      <c r="GTU24" s="94"/>
      <c r="GTV24" s="94"/>
      <c r="GTW24" s="94"/>
      <c r="GTX24" s="94"/>
      <c r="GTY24" s="94"/>
      <c r="GTZ24" s="94"/>
      <c r="GUA24" s="94"/>
      <c r="GUB24" s="94"/>
      <c r="GUC24" s="94"/>
      <c r="GUD24" s="94"/>
      <c r="GUE24" s="94"/>
      <c r="GUF24" s="94"/>
      <c r="GUG24" s="94"/>
      <c r="GUH24" s="94"/>
      <c r="GUI24" s="94"/>
      <c r="GUJ24" s="94"/>
      <c r="GUK24" s="94"/>
      <c r="GUL24" s="94"/>
      <c r="GUM24" s="94"/>
      <c r="GUN24" s="94"/>
      <c r="GUO24" s="94"/>
      <c r="GUP24" s="94"/>
      <c r="GUQ24" s="94"/>
      <c r="GUR24" s="94"/>
      <c r="GUS24" s="94"/>
      <c r="GUT24" s="94"/>
      <c r="GUU24" s="94"/>
      <c r="GUV24" s="94"/>
      <c r="GUW24" s="94"/>
      <c r="GUX24" s="94"/>
      <c r="GUY24" s="94"/>
      <c r="GUZ24" s="94"/>
      <c r="GVA24" s="94"/>
      <c r="GVB24" s="94"/>
      <c r="GVC24" s="94"/>
      <c r="GVD24" s="94"/>
      <c r="GVE24" s="94"/>
      <c r="GVF24" s="94"/>
      <c r="GVG24" s="94"/>
      <c r="GVH24" s="94"/>
      <c r="GVI24" s="94"/>
      <c r="GVJ24" s="94"/>
      <c r="GVK24" s="94"/>
      <c r="GVL24" s="94"/>
      <c r="GVM24" s="94"/>
      <c r="GVN24" s="94"/>
      <c r="GVO24" s="94"/>
      <c r="GVP24" s="94"/>
      <c r="GVQ24" s="94"/>
      <c r="GVR24" s="94"/>
      <c r="GVS24" s="94"/>
      <c r="GVT24" s="94"/>
      <c r="GVU24" s="94"/>
      <c r="GVV24" s="94"/>
      <c r="GVW24" s="94"/>
      <c r="GVX24" s="94"/>
      <c r="GVY24" s="94"/>
      <c r="GVZ24" s="94"/>
      <c r="GWA24" s="94"/>
      <c r="GWB24" s="94"/>
      <c r="GWC24" s="94"/>
      <c r="GWD24" s="94"/>
      <c r="GWE24" s="94"/>
      <c r="GWF24" s="94"/>
      <c r="GWG24" s="94"/>
      <c r="GWH24" s="94"/>
      <c r="GWI24" s="94"/>
      <c r="GWJ24" s="94"/>
      <c r="GWK24" s="94"/>
      <c r="GWL24" s="94"/>
      <c r="GWM24" s="94"/>
      <c r="GWN24" s="94"/>
      <c r="GWO24" s="94"/>
      <c r="GWP24" s="94"/>
      <c r="GWQ24" s="94"/>
      <c r="GWR24" s="94"/>
      <c r="GWS24" s="94"/>
      <c r="GWT24" s="94"/>
      <c r="GWU24" s="94"/>
      <c r="GWV24" s="94"/>
      <c r="GWW24" s="94"/>
      <c r="GWX24" s="94"/>
      <c r="GWY24" s="94"/>
      <c r="GWZ24" s="94"/>
      <c r="GXA24" s="94"/>
      <c r="GXB24" s="94"/>
      <c r="GXC24" s="94"/>
      <c r="GXD24" s="94"/>
      <c r="GXE24" s="94"/>
      <c r="GXF24" s="94"/>
      <c r="GXG24" s="94"/>
      <c r="GXH24" s="94"/>
      <c r="GXI24" s="94"/>
      <c r="GXJ24" s="94"/>
      <c r="GXK24" s="94"/>
      <c r="GXL24" s="94"/>
      <c r="GXM24" s="94"/>
      <c r="GXN24" s="94"/>
      <c r="GXO24" s="94"/>
      <c r="GXP24" s="94"/>
      <c r="GXQ24" s="94"/>
      <c r="GXR24" s="94"/>
      <c r="GXS24" s="94"/>
      <c r="GXT24" s="94"/>
      <c r="GXU24" s="94"/>
      <c r="GXV24" s="94"/>
      <c r="GXW24" s="94"/>
      <c r="GXX24" s="94"/>
      <c r="GXY24" s="94"/>
      <c r="GXZ24" s="94"/>
      <c r="GYA24" s="94"/>
      <c r="GYB24" s="94"/>
      <c r="GYC24" s="94"/>
      <c r="GYD24" s="94"/>
      <c r="GYE24" s="94"/>
      <c r="GYF24" s="94"/>
      <c r="GYG24" s="94"/>
      <c r="GYH24" s="94"/>
      <c r="GYI24" s="94"/>
      <c r="GYJ24" s="94"/>
      <c r="GYK24" s="94"/>
      <c r="GYL24" s="94"/>
      <c r="GYM24" s="94"/>
      <c r="GYN24" s="94"/>
      <c r="GYO24" s="94"/>
      <c r="GYP24" s="94"/>
      <c r="GYQ24" s="94"/>
      <c r="GYR24" s="94"/>
      <c r="GYS24" s="94"/>
      <c r="GYT24" s="94"/>
      <c r="GYU24" s="94"/>
      <c r="GYV24" s="94"/>
      <c r="GYW24" s="94"/>
      <c r="GYX24" s="94"/>
      <c r="GYY24" s="94"/>
      <c r="GYZ24" s="94"/>
      <c r="GZA24" s="94"/>
      <c r="GZB24" s="94"/>
      <c r="GZC24" s="94"/>
      <c r="GZD24" s="94"/>
      <c r="GZE24" s="94"/>
      <c r="GZF24" s="94"/>
      <c r="GZG24" s="94"/>
      <c r="GZH24" s="94"/>
      <c r="GZI24" s="94"/>
      <c r="GZJ24" s="94"/>
      <c r="GZK24" s="94"/>
      <c r="GZL24" s="94"/>
      <c r="GZM24" s="94"/>
      <c r="GZN24" s="94"/>
      <c r="GZO24" s="94"/>
      <c r="GZP24" s="94"/>
      <c r="GZQ24" s="94"/>
      <c r="GZR24" s="94"/>
      <c r="GZS24" s="94"/>
      <c r="GZT24" s="94"/>
      <c r="GZU24" s="94"/>
      <c r="GZV24" s="94"/>
      <c r="GZW24" s="94"/>
      <c r="GZX24" s="94"/>
      <c r="GZY24" s="94"/>
      <c r="GZZ24" s="94"/>
      <c r="HAA24" s="94"/>
      <c r="HAB24" s="94"/>
      <c r="HAC24" s="94"/>
      <c r="HAD24" s="94"/>
      <c r="HAE24" s="94"/>
      <c r="HAF24" s="94"/>
      <c r="HAG24" s="94"/>
      <c r="HAH24" s="94"/>
      <c r="HAI24" s="94"/>
      <c r="HAJ24" s="94"/>
      <c r="HAK24" s="94"/>
      <c r="HAL24" s="94"/>
      <c r="HAM24" s="94"/>
      <c r="HAN24" s="94"/>
      <c r="HAO24" s="94"/>
      <c r="HAP24" s="94"/>
      <c r="HAQ24" s="94"/>
      <c r="HAR24" s="94"/>
      <c r="HAS24" s="94"/>
      <c r="HAT24" s="94"/>
      <c r="HAU24" s="94"/>
      <c r="HAV24" s="94"/>
      <c r="HAW24" s="94"/>
      <c r="HAX24" s="94"/>
      <c r="HAY24" s="94"/>
      <c r="HAZ24" s="94"/>
      <c r="HBA24" s="94"/>
      <c r="HBB24" s="94"/>
      <c r="HBC24" s="94"/>
      <c r="HBD24" s="94"/>
      <c r="HBE24" s="94"/>
      <c r="HBF24" s="94"/>
      <c r="HBG24" s="94"/>
      <c r="HBH24" s="94"/>
      <c r="HBI24" s="94"/>
      <c r="HBJ24" s="94"/>
      <c r="HBK24" s="94"/>
      <c r="HBL24" s="94"/>
      <c r="HBM24" s="94"/>
      <c r="HBN24" s="94"/>
      <c r="HBO24" s="94"/>
      <c r="HBP24" s="94"/>
      <c r="HBQ24" s="94"/>
      <c r="HBR24" s="94"/>
      <c r="HBS24" s="94"/>
      <c r="HBT24" s="94"/>
      <c r="HBU24" s="94"/>
      <c r="HBV24" s="94"/>
      <c r="HBW24" s="94"/>
      <c r="HBX24" s="94"/>
      <c r="HBY24" s="94"/>
      <c r="HBZ24" s="94"/>
      <c r="HCA24" s="94"/>
      <c r="HCB24" s="94"/>
      <c r="HCC24" s="94"/>
      <c r="HCD24" s="94"/>
      <c r="HCE24" s="94"/>
      <c r="HCF24" s="94"/>
      <c r="HCG24" s="94"/>
      <c r="HCH24" s="94"/>
      <c r="HCI24" s="94"/>
      <c r="HCJ24" s="94"/>
      <c r="HCK24" s="94"/>
      <c r="HCL24" s="94"/>
      <c r="HCM24" s="94"/>
      <c r="HCN24" s="94"/>
      <c r="HCO24" s="94"/>
      <c r="HCP24" s="94"/>
      <c r="HCQ24" s="94"/>
      <c r="HCR24" s="94"/>
      <c r="HCS24" s="94"/>
      <c r="HCT24" s="94"/>
      <c r="HCU24" s="94"/>
      <c r="HCV24" s="94"/>
      <c r="HCW24" s="94"/>
      <c r="HCX24" s="94"/>
      <c r="HCY24" s="94"/>
      <c r="HCZ24" s="94"/>
      <c r="HDA24" s="94"/>
      <c r="HDB24" s="94"/>
      <c r="HDC24" s="94"/>
      <c r="HDD24" s="94"/>
      <c r="HDE24" s="94"/>
      <c r="HDF24" s="94"/>
      <c r="HDG24" s="94"/>
      <c r="HDH24" s="94"/>
      <c r="HDI24" s="94"/>
      <c r="HDJ24" s="94"/>
      <c r="HDK24" s="94"/>
      <c r="HDL24" s="94"/>
      <c r="HDM24" s="94"/>
      <c r="HDN24" s="94"/>
      <c r="HDO24" s="94"/>
      <c r="HDP24" s="94"/>
      <c r="HDQ24" s="94"/>
      <c r="HDR24" s="94"/>
      <c r="HDS24" s="94"/>
      <c r="HDT24" s="94"/>
      <c r="HDU24" s="94"/>
      <c r="HDV24" s="94"/>
      <c r="HDW24" s="94"/>
      <c r="HDX24" s="94"/>
      <c r="HDY24" s="94"/>
      <c r="HDZ24" s="94"/>
      <c r="HEA24" s="94"/>
      <c r="HEB24" s="94"/>
      <c r="HEC24" s="94"/>
      <c r="HED24" s="94"/>
      <c r="HEE24" s="94"/>
      <c r="HEF24" s="94"/>
      <c r="HEG24" s="94"/>
      <c r="HEH24" s="94"/>
      <c r="HEI24" s="94"/>
      <c r="HEJ24" s="94"/>
      <c r="HEK24" s="94"/>
      <c r="HEL24" s="94"/>
      <c r="HEM24" s="94"/>
      <c r="HEN24" s="94"/>
      <c r="HEO24" s="94"/>
      <c r="HEP24" s="94"/>
      <c r="HEQ24" s="94"/>
      <c r="HER24" s="94"/>
      <c r="HES24" s="94"/>
      <c r="HET24" s="94"/>
      <c r="HEU24" s="94"/>
      <c r="HEV24" s="94"/>
      <c r="HEW24" s="94"/>
      <c r="HEX24" s="94"/>
      <c r="HEY24" s="94"/>
      <c r="HEZ24" s="94"/>
      <c r="HFA24" s="94"/>
      <c r="HFB24" s="94"/>
      <c r="HFC24" s="94"/>
      <c r="HFD24" s="94"/>
      <c r="HFE24" s="94"/>
      <c r="HFF24" s="94"/>
      <c r="HFG24" s="94"/>
      <c r="HFH24" s="94"/>
      <c r="HFI24" s="94"/>
      <c r="HFJ24" s="94"/>
      <c r="HFK24" s="94"/>
      <c r="HFL24" s="94"/>
      <c r="HFM24" s="94"/>
      <c r="HFN24" s="94"/>
      <c r="HFO24" s="94"/>
      <c r="HFP24" s="94"/>
      <c r="HFQ24" s="94"/>
      <c r="HFR24" s="94"/>
      <c r="HFS24" s="94"/>
      <c r="HFT24" s="94"/>
      <c r="HFU24" s="94"/>
      <c r="HFV24" s="94"/>
      <c r="HFW24" s="94"/>
      <c r="HFX24" s="94"/>
      <c r="HFY24" s="94"/>
      <c r="HFZ24" s="94"/>
      <c r="HGA24" s="94"/>
      <c r="HGB24" s="94"/>
      <c r="HGC24" s="94"/>
      <c r="HGD24" s="94"/>
      <c r="HGE24" s="94"/>
      <c r="HGF24" s="94"/>
      <c r="HGG24" s="94"/>
      <c r="HGH24" s="94"/>
      <c r="HGI24" s="94"/>
      <c r="HGJ24" s="94"/>
      <c r="HGK24" s="94"/>
      <c r="HGL24" s="94"/>
      <c r="HGM24" s="94"/>
      <c r="HGN24" s="94"/>
      <c r="HGO24" s="94"/>
      <c r="HGP24" s="94"/>
      <c r="HGQ24" s="94"/>
      <c r="HGR24" s="94"/>
      <c r="HGS24" s="94"/>
      <c r="HGT24" s="94"/>
      <c r="HGU24" s="94"/>
      <c r="HGV24" s="94"/>
      <c r="HGW24" s="94"/>
      <c r="HGX24" s="94"/>
      <c r="HGY24" s="94"/>
      <c r="HGZ24" s="94"/>
      <c r="HHA24" s="94"/>
      <c r="HHB24" s="94"/>
      <c r="HHC24" s="94"/>
      <c r="HHD24" s="94"/>
      <c r="HHE24" s="94"/>
      <c r="HHF24" s="94"/>
      <c r="HHG24" s="94"/>
      <c r="HHH24" s="94"/>
      <c r="HHI24" s="94"/>
      <c r="HHJ24" s="94"/>
      <c r="HHK24" s="94"/>
      <c r="HHL24" s="94"/>
      <c r="HHM24" s="94"/>
      <c r="HHN24" s="94"/>
      <c r="HHO24" s="94"/>
      <c r="HHP24" s="94"/>
      <c r="HHQ24" s="94"/>
      <c r="HHR24" s="94"/>
      <c r="HHS24" s="94"/>
      <c r="HHT24" s="94"/>
      <c r="HHU24" s="94"/>
      <c r="HHV24" s="94"/>
      <c r="HHW24" s="94"/>
      <c r="HHX24" s="94"/>
      <c r="HHY24" s="94"/>
      <c r="HHZ24" s="94"/>
      <c r="HIA24" s="94"/>
      <c r="HIB24" s="94"/>
      <c r="HIC24" s="94"/>
      <c r="HID24" s="94"/>
      <c r="HIE24" s="94"/>
      <c r="HIF24" s="94"/>
      <c r="HIG24" s="94"/>
      <c r="HIH24" s="94"/>
      <c r="HII24" s="94"/>
      <c r="HIJ24" s="94"/>
      <c r="HIK24" s="94"/>
      <c r="HIL24" s="94"/>
      <c r="HIM24" s="94"/>
      <c r="HIN24" s="94"/>
      <c r="HIO24" s="94"/>
      <c r="HIP24" s="94"/>
      <c r="HIQ24" s="94"/>
      <c r="HIR24" s="94"/>
      <c r="HIS24" s="94"/>
      <c r="HIT24" s="94"/>
      <c r="HIU24" s="94"/>
      <c r="HIV24" s="94"/>
      <c r="HIW24" s="94"/>
      <c r="HIX24" s="94"/>
      <c r="HIY24" s="94"/>
      <c r="HIZ24" s="94"/>
      <c r="HJA24" s="94"/>
      <c r="HJB24" s="94"/>
      <c r="HJC24" s="94"/>
      <c r="HJD24" s="94"/>
      <c r="HJE24" s="94"/>
      <c r="HJF24" s="94"/>
      <c r="HJG24" s="94"/>
      <c r="HJH24" s="94"/>
      <c r="HJI24" s="94"/>
      <c r="HJJ24" s="94"/>
      <c r="HJK24" s="94"/>
      <c r="HJL24" s="94"/>
      <c r="HJM24" s="94"/>
      <c r="HJN24" s="94"/>
      <c r="HJO24" s="94"/>
      <c r="HJP24" s="94"/>
      <c r="HJQ24" s="94"/>
      <c r="HJR24" s="94"/>
      <c r="HJS24" s="94"/>
      <c r="HJT24" s="94"/>
      <c r="HJU24" s="94"/>
      <c r="HJV24" s="94"/>
      <c r="HJW24" s="94"/>
      <c r="HJX24" s="94"/>
      <c r="HJY24" s="94"/>
      <c r="HJZ24" s="94"/>
      <c r="HKA24" s="94"/>
      <c r="HKB24" s="94"/>
      <c r="HKC24" s="94"/>
      <c r="HKD24" s="94"/>
      <c r="HKE24" s="94"/>
      <c r="HKF24" s="94"/>
      <c r="HKG24" s="94"/>
      <c r="HKH24" s="94"/>
      <c r="HKI24" s="94"/>
      <c r="HKJ24" s="94"/>
      <c r="HKK24" s="94"/>
      <c r="HKL24" s="94"/>
      <c r="HKM24" s="94"/>
      <c r="HKN24" s="94"/>
      <c r="HKO24" s="94"/>
      <c r="HKP24" s="94"/>
      <c r="HKQ24" s="94"/>
      <c r="HKR24" s="94"/>
      <c r="HKS24" s="94"/>
      <c r="HKT24" s="94"/>
      <c r="HKU24" s="94"/>
      <c r="HKV24" s="94"/>
      <c r="HKW24" s="94"/>
      <c r="HKX24" s="94"/>
      <c r="HKY24" s="94"/>
      <c r="HKZ24" s="94"/>
      <c r="HLA24" s="94"/>
      <c r="HLB24" s="94"/>
      <c r="HLC24" s="94"/>
      <c r="HLD24" s="94"/>
      <c r="HLE24" s="94"/>
      <c r="HLF24" s="94"/>
      <c r="HLG24" s="94"/>
      <c r="HLH24" s="94"/>
      <c r="HLI24" s="94"/>
      <c r="HLJ24" s="94"/>
      <c r="HLK24" s="94"/>
      <c r="HLL24" s="94"/>
      <c r="HLM24" s="94"/>
      <c r="HLN24" s="94"/>
      <c r="HLO24" s="94"/>
      <c r="HLP24" s="94"/>
      <c r="HLQ24" s="94"/>
      <c r="HLR24" s="94"/>
      <c r="HLS24" s="94"/>
      <c r="HLT24" s="94"/>
      <c r="HLU24" s="94"/>
      <c r="HLV24" s="94"/>
      <c r="HLW24" s="94"/>
      <c r="HLX24" s="94"/>
      <c r="HLY24" s="94"/>
      <c r="HLZ24" s="94"/>
      <c r="HMA24" s="94"/>
      <c r="HMB24" s="94"/>
      <c r="HMC24" s="94"/>
      <c r="HMD24" s="94"/>
      <c r="HME24" s="94"/>
      <c r="HMF24" s="94"/>
      <c r="HMG24" s="94"/>
      <c r="HMH24" s="94"/>
      <c r="HMI24" s="94"/>
      <c r="HMJ24" s="94"/>
      <c r="HMK24" s="94"/>
      <c r="HML24" s="94"/>
      <c r="HMM24" s="94"/>
      <c r="HMN24" s="94"/>
      <c r="HMO24" s="94"/>
      <c r="HMP24" s="94"/>
      <c r="HMQ24" s="94"/>
      <c r="HMR24" s="94"/>
      <c r="HMS24" s="94"/>
      <c r="HMT24" s="94"/>
      <c r="HMU24" s="94"/>
      <c r="HMV24" s="94"/>
      <c r="HMW24" s="94"/>
      <c r="HMX24" s="94"/>
      <c r="HMY24" s="94"/>
      <c r="HMZ24" s="94"/>
      <c r="HNA24" s="94"/>
      <c r="HNB24" s="94"/>
      <c r="HNC24" s="94"/>
      <c r="HND24" s="94"/>
      <c r="HNE24" s="94"/>
      <c r="HNF24" s="94"/>
      <c r="HNG24" s="94"/>
      <c r="HNH24" s="94"/>
      <c r="HNI24" s="94"/>
      <c r="HNJ24" s="94"/>
      <c r="HNK24" s="94"/>
      <c r="HNL24" s="94"/>
      <c r="HNM24" s="94"/>
      <c r="HNN24" s="94"/>
      <c r="HNO24" s="94"/>
      <c r="HNP24" s="94"/>
      <c r="HNQ24" s="94"/>
      <c r="HNR24" s="94"/>
      <c r="HNS24" s="94"/>
      <c r="HNT24" s="94"/>
      <c r="HNU24" s="94"/>
      <c r="HNV24" s="94"/>
      <c r="HNW24" s="94"/>
      <c r="HNX24" s="94"/>
      <c r="HNY24" s="94"/>
      <c r="HNZ24" s="94"/>
      <c r="HOA24" s="94"/>
      <c r="HOB24" s="94"/>
      <c r="HOC24" s="94"/>
      <c r="HOD24" s="94"/>
      <c r="HOE24" s="94"/>
      <c r="HOF24" s="94"/>
      <c r="HOG24" s="94"/>
      <c r="HOH24" s="94"/>
      <c r="HOI24" s="94"/>
      <c r="HOJ24" s="94"/>
      <c r="HOK24" s="94"/>
      <c r="HOL24" s="94"/>
      <c r="HOM24" s="94"/>
      <c r="HON24" s="94"/>
      <c r="HOO24" s="94"/>
      <c r="HOP24" s="94"/>
      <c r="HOQ24" s="94"/>
      <c r="HOR24" s="94"/>
      <c r="HOS24" s="94"/>
      <c r="HOT24" s="94"/>
      <c r="HOU24" s="94"/>
      <c r="HOV24" s="94"/>
      <c r="HOW24" s="94"/>
      <c r="HOX24" s="94"/>
      <c r="HOY24" s="94"/>
      <c r="HOZ24" s="94"/>
      <c r="HPA24" s="94"/>
      <c r="HPB24" s="94"/>
      <c r="HPC24" s="94"/>
      <c r="HPD24" s="94"/>
      <c r="HPE24" s="94"/>
      <c r="HPF24" s="94"/>
      <c r="HPG24" s="94"/>
      <c r="HPH24" s="94"/>
      <c r="HPI24" s="94"/>
      <c r="HPJ24" s="94"/>
      <c r="HPK24" s="94"/>
      <c r="HPL24" s="94"/>
      <c r="HPM24" s="94"/>
      <c r="HPN24" s="94"/>
      <c r="HPO24" s="94"/>
      <c r="HPP24" s="94"/>
      <c r="HPQ24" s="94"/>
      <c r="HPR24" s="94"/>
      <c r="HPS24" s="94"/>
      <c r="HPT24" s="94"/>
      <c r="HPU24" s="94"/>
      <c r="HPV24" s="94"/>
      <c r="HPW24" s="94"/>
      <c r="HPX24" s="94"/>
      <c r="HPY24" s="94"/>
      <c r="HPZ24" s="94"/>
      <c r="HQA24" s="94"/>
      <c r="HQB24" s="94"/>
      <c r="HQC24" s="94"/>
      <c r="HQD24" s="94"/>
      <c r="HQE24" s="94"/>
      <c r="HQF24" s="94"/>
      <c r="HQG24" s="94"/>
      <c r="HQH24" s="94"/>
      <c r="HQI24" s="94"/>
      <c r="HQJ24" s="94"/>
      <c r="HQK24" s="94"/>
      <c r="HQL24" s="94"/>
      <c r="HQM24" s="94"/>
      <c r="HQN24" s="94"/>
      <c r="HQO24" s="94"/>
      <c r="HQP24" s="94"/>
      <c r="HQQ24" s="94"/>
      <c r="HQR24" s="94"/>
      <c r="HQS24" s="94"/>
      <c r="HQT24" s="94"/>
      <c r="HQU24" s="94"/>
      <c r="HQV24" s="94"/>
      <c r="HQW24" s="94"/>
      <c r="HQX24" s="94"/>
      <c r="HQY24" s="94"/>
      <c r="HQZ24" s="94"/>
      <c r="HRA24" s="94"/>
      <c r="HRB24" s="94"/>
      <c r="HRC24" s="94"/>
      <c r="HRD24" s="94"/>
      <c r="HRE24" s="94"/>
      <c r="HRF24" s="94"/>
      <c r="HRG24" s="94"/>
      <c r="HRH24" s="94"/>
      <c r="HRI24" s="94"/>
      <c r="HRJ24" s="94"/>
      <c r="HRK24" s="94"/>
      <c r="HRL24" s="94"/>
      <c r="HRM24" s="94"/>
      <c r="HRN24" s="94"/>
      <c r="HRO24" s="94"/>
      <c r="HRP24" s="94"/>
      <c r="HRQ24" s="94"/>
      <c r="HRR24" s="94"/>
      <c r="HRS24" s="94"/>
      <c r="HRT24" s="94"/>
      <c r="HRU24" s="94"/>
      <c r="HRV24" s="94"/>
      <c r="HRW24" s="94"/>
      <c r="HRX24" s="94"/>
      <c r="HRY24" s="94"/>
      <c r="HRZ24" s="94"/>
      <c r="HSA24" s="94"/>
      <c r="HSB24" s="94"/>
      <c r="HSC24" s="94"/>
      <c r="HSD24" s="94"/>
      <c r="HSE24" s="94"/>
      <c r="HSF24" s="94"/>
      <c r="HSG24" s="94"/>
      <c r="HSH24" s="94"/>
      <c r="HSI24" s="94"/>
      <c r="HSJ24" s="94"/>
      <c r="HSK24" s="94"/>
      <c r="HSL24" s="94"/>
      <c r="HSM24" s="94"/>
      <c r="HSN24" s="94"/>
      <c r="HSO24" s="94"/>
      <c r="HSP24" s="94"/>
      <c r="HSQ24" s="94"/>
      <c r="HSR24" s="94"/>
      <c r="HSS24" s="94"/>
      <c r="HST24" s="94"/>
      <c r="HSU24" s="94"/>
      <c r="HSV24" s="94"/>
      <c r="HSW24" s="94"/>
      <c r="HSX24" s="94"/>
      <c r="HSY24" s="94"/>
      <c r="HSZ24" s="94"/>
      <c r="HTA24" s="94"/>
      <c r="HTB24" s="94"/>
      <c r="HTC24" s="94"/>
      <c r="HTD24" s="94"/>
      <c r="HTE24" s="94"/>
      <c r="HTF24" s="94"/>
      <c r="HTG24" s="94"/>
      <c r="HTH24" s="94"/>
      <c r="HTI24" s="94"/>
      <c r="HTJ24" s="94"/>
      <c r="HTK24" s="94"/>
      <c r="HTL24" s="94"/>
      <c r="HTM24" s="94"/>
      <c r="HTN24" s="94"/>
      <c r="HTO24" s="94"/>
      <c r="HTP24" s="94"/>
      <c r="HTQ24" s="94"/>
      <c r="HTR24" s="94"/>
      <c r="HTS24" s="94"/>
      <c r="HTT24" s="94"/>
      <c r="HTU24" s="94"/>
      <c r="HTV24" s="94"/>
      <c r="HTW24" s="94"/>
      <c r="HTX24" s="94"/>
      <c r="HTY24" s="94"/>
      <c r="HTZ24" s="94"/>
      <c r="HUA24" s="94"/>
      <c r="HUB24" s="94"/>
      <c r="HUC24" s="94"/>
      <c r="HUD24" s="94"/>
      <c r="HUE24" s="94"/>
      <c r="HUF24" s="94"/>
      <c r="HUG24" s="94"/>
      <c r="HUH24" s="94"/>
      <c r="HUI24" s="94"/>
      <c r="HUJ24" s="94"/>
      <c r="HUK24" s="94"/>
      <c r="HUL24" s="94"/>
      <c r="HUM24" s="94"/>
      <c r="HUN24" s="94"/>
      <c r="HUO24" s="94"/>
      <c r="HUP24" s="94"/>
      <c r="HUQ24" s="94"/>
      <c r="HUR24" s="94"/>
      <c r="HUS24" s="94"/>
      <c r="HUT24" s="94"/>
      <c r="HUU24" s="94"/>
      <c r="HUV24" s="94"/>
      <c r="HUW24" s="94"/>
      <c r="HUX24" s="94"/>
      <c r="HUY24" s="94"/>
      <c r="HUZ24" s="94"/>
      <c r="HVA24" s="94"/>
      <c r="HVB24" s="94"/>
      <c r="HVC24" s="94"/>
      <c r="HVD24" s="94"/>
      <c r="HVE24" s="94"/>
      <c r="HVF24" s="94"/>
      <c r="HVG24" s="94"/>
      <c r="HVH24" s="94"/>
      <c r="HVI24" s="94"/>
      <c r="HVJ24" s="94"/>
      <c r="HVK24" s="94"/>
      <c r="HVL24" s="94"/>
      <c r="HVM24" s="94"/>
      <c r="HVN24" s="94"/>
      <c r="HVO24" s="94"/>
      <c r="HVP24" s="94"/>
      <c r="HVQ24" s="94"/>
      <c r="HVR24" s="94"/>
      <c r="HVS24" s="94"/>
      <c r="HVT24" s="94"/>
      <c r="HVU24" s="94"/>
      <c r="HVV24" s="94"/>
      <c r="HVW24" s="94"/>
      <c r="HVX24" s="94"/>
      <c r="HVY24" s="94"/>
      <c r="HVZ24" s="94"/>
      <c r="HWA24" s="94"/>
      <c r="HWB24" s="94"/>
      <c r="HWC24" s="94"/>
      <c r="HWD24" s="94"/>
      <c r="HWE24" s="94"/>
      <c r="HWF24" s="94"/>
      <c r="HWG24" s="94"/>
      <c r="HWH24" s="94"/>
      <c r="HWI24" s="94"/>
      <c r="HWJ24" s="94"/>
      <c r="HWK24" s="94"/>
      <c r="HWL24" s="94"/>
      <c r="HWM24" s="94"/>
      <c r="HWN24" s="94"/>
      <c r="HWO24" s="94"/>
      <c r="HWP24" s="94"/>
      <c r="HWQ24" s="94"/>
      <c r="HWR24" s="94"/>
      <c r="HWS24" s="94"/>
      <c r="HWT24" s="94"/>
      <c r="HWU24" s="94"/>
      <c r="HWV24" s="94"/>
      <c r="HWW24" s="94"/>
      <c r="HWX24" s="94"/>
      <c r="HWY24" s="94"/>
      <c r="HWZ24" s="94"/>
      <c r="HXA24" s="94"/>
      <c r="HXB24" s="94"/>
      <c r="HXC24" s="94"/>
      <c r="HXD24" s="94"/>
      <c r="HXE24" s="94"/>
      <c r="HXF24" s="94"/>
      <c r="HXG24" s="94"/>
      <c r="HXH24" s="94"/>
      <c r="HXI24" s="94"/>
      <c r="HXJ24" s="94"/>
      <c r="HXK24" s="94"/>
      <c r="HXL24" s="94"/>
      <c r="HXM24" s="94"/>
      <c r="HXN24" s="94"/>
      <c r="HXO24" s="94"/>
      <c r="HXP24" s="94"/>
      <c r="HXQ24" s="94"/>
      <c r="HXR24" s="94"/>
      <c r="HXS24" s="94"/>
      <c r="HXT24" s="94"/>
      <c r="HXU24" s="94"/>
      <c r="HXV24" s="94"/>
      <c r="HXW24" s="94"/>
      <c r="HXX24" s="94"/>
      <c r="HXY24" s="94"/>
      <c r="HXZ24" s="94"/>
      <c r="HYA24" s="94"/>
      <c r="HYB24" s="94"/>
      <c r="HYC24" s="94"/>
      <c r="HYD24" s="94"/>
      <c r="HYE24" s="94"/>
      <c r="HYF24" s="94"/>
      <c r="HYG24" s="94"/>
      <c r="HYH24" s="94"/>
      <c r="HYI24" s="94"/>
      <c r="HYJ24" s="94"/>
      <c r="HYK24" s="94"/>
      <c r="HYL24" s="94"/>
      <c r="HYM24" s="94"/>
      <c r="HYN24" s="94"/>
      <c r="HYO24" s="94"/>
      <c r="HYP24" s="94"/>
      <c r="HYQ24" s="94"/>
      <c r="HYR24" s="94"/>
      <c r="HYS24" s="94"/>
      <c r="HYT24" s="94"/>
      <c r="HYU24" s="94"/>
      <c r="HYV24" s="94"/>
      <c r="HYW24" s="94"/>
      <c r="HYX24" s="94"/>
      <c r="HYY24" s="94"/>
      <c r="HYZ24" s="94"/>
      <c r="HZA24" s="94"/>
      <c r="HZB24" s="94"/>
      <c r="HZC24" s="94"/>
      <c r="HZD24" s="94"/>
      <c r="HZE24" s="94"/>
      <c r="HZF24" s="94"/>
      <c r="HZG24" s="94"/>
      <c r="HZH24" s="94"/>
      <c r="HZI24" s="94"/>
      <c r="HZJ24" s="94"/>
      <c r="HZK24" s="94"/>
      <c r="HZL24" s="94"/>
      <c r="HZM24" s="94"/>
      <c r="HZN24" s="94"/>
      <c r="HZO24" s="94"/>
      <c r="HZP24" s="94"/>
      <c r="HZQ24" s="94"/>
      <c r="HZR24" s="94"/>
      <c r="HZS24" s="94"/>
      <c r="HZT24" s="94"/>
      <c r="HZU24" s="94"/>
      <c r="HZV24" s="94"/>
      <c r="HZW24" s="94"/>
      <c r="HZX24" s="94"/>
      <c r="HZY24" s="94"/>
      <c r="HZZ24" s="94"/>
      <c r="IAA24" s="94"/>
      <c r="IAB24" s="94"/>
      <c r="IAC24" s="94"/>
      <c r="IAD24" s="94"/>
      <c r="IAE24" s="94"/>
      <c r="IAF24" s="94"/>
      <c r="IAG24" s="94"/>
      <c r="IAH24" s="94"/>
      <c r="IAI24" s="94"/>
      <c r="IAJ24" s="94"/>
      <c r="IAK24" s="94"/>
      <c r="IAL24" s="94"/>
      <c r="IAM24" s="94"/>
      <c r="IAN24" s="94"/>
      <c r="IAO24" s="94"/>
      <c r="IAP24" s="94"/>
      <c r="IAQ24" s="94"/>
      <c r="IAR24" s="94"/>
      <c r="IAS24" s="94"/>
      <c r="IAT24" s="94"/>
      <c r="IAU24" s="94"/>
      <c r="IAV24" s="94"/>
      <c r="IAW24" s="94"/>
      <c r="IAX24" s="94"/>
      <c r="IAY24" s="94"/>
      <c r="IAZ24" s="94"/>
      <c r="IBA24" s="94"/>
      <c r="IBB24" s="94"/>
      <c r="IBC24" s="94"/>
      <c r="IBD24" s="94"/>
      <c r="IBE24" s="94"/>
      <c r="IBF24" s="94"/>
      <c r="IBG24" s="94"/>
      <c r="IBH24" s="94"/>
      <c r="IBI24" s="94"/>
      <c r="IBJ24" s="94"/>
      <c r="IBK24" s="94"/>
      <c r="IBL24" s="94"/>
      <c r="IBM24" s="94"/>
      <c r="IBN24" s="94"/>
      <c r="IBO24" s="94"/>
      <c r="IBP24" s="94"/>
      <c r="IBQ24" s="94"/>
      <c r="IBR24" s="94"/>
      <c r="IBS24" s="94"/>
      <c r="IBT24" s="94"/>
      <c r="IBU24" s="94"/>
      <c r="IBV24" s="94"/>
      <c r="IBW24" s="94"/>
      <c r="IBX24" s="94"/>
      <c r="IBY24" s="94"/>
      <c r="IBZ24" s="94"/>
      <c r="ICA24" s="94"/>
      <c r="ICB24" s="94"/>
      <c r="ICC24" s="94"/>
      <c r="ICD24" s="94"/>
      <c r="ICE24" s="94"/>
      <c r="ICF24" s="94"/>
      <c r="ICG24" s="94"/>
      <c r="ICH24" s="94"/>
      <c r="ICI24" s="94"/>
      <c r="ICJ24" s="94"/>
      <c r="ICK24" s="94"/>
      <c r="ICL24" s="94"/>
      <c r="ICM24" s="94"/>
      <c r="ICN24" s="94"/>
      <c r="ICO24" s="94"/>
      <c r="ICP24" s="94"/>
      <c r="ICQ24" s="94"/>
      <c r="ICR24" s="94"/>
      <c r="ICS24" s="94"/>
      <c r="ICT24" s="94"/>
      <c r="ICU24" s="94"/>
      <c r="ICV24" s="94"/>
      <c r="ICW24" s="94"/>
      <c r="ICX24" s="94"/>
      <c r="ICY24" s="94"/>
      <c r="ICZ24" s="94"/>
      <c r="IDA24" s="94"/>
      <c r="IDB24" s="94"/>
      <c r="IDC24" s="94"/>
      <c r="IDD24" s="94"/>
      <c r="IDE24" s="94"/>
      <c r="IDF24" s="94"/>
      <c r="IDG24" s="94"/>
      <c r="IDH24" s="94"/>
      <c r="IDI24" s="94"/>
      <c r="IDJ24" s="94"/>
      <c r="IDK24" s="94"/>
      <c r="IDL24" s="94"/>
      <c r="IDM24" s="94"/>
      <c r="IDN24" s="94"/>
      <c r="IDO24" s="94"/>
      <c r="IDP24" s="94"/>
      <c r="IDQ24" s="94"/>
      <c r="IDR24" s="94"/>
      <c r="IDS24" s="94"/>
      <c r="IDT24" s="94"/>
      <c r="IDU24" s="94"/>
      <c r="IDV24" s="94"/>
      <c r="IDW24" s="94"/>
      <c r="IDX24" s="94"/>
      <c r="IDY24" s="94"/>
      <c r="IDZ24" s="94"/>
      <c r="IEA24" s="94"/>
      <c r="IEB24" s="94"/>
      <c r="IEC24" s="94"/>
      <c r="IED24" s="94"/>
      <c r="IEE24" s="94"/>
      <c r="IEF24" s="94"/>
      <c r="IEG24" s="94"/>
      <c r="IEH24" s="94"/>
      <c r="IEI24" s="94"/>
      <c r="IEJ24" s="94"/>
      <c r="IEK24" s="94"/>
      <c r="IEL24" s="94"/>
      <c r="IEM24" s="94"/>
      <c r="IEN24" s="94"/>
      <c r="IEO24" s="94"/>
      <c r="IEP24" s="94"/>
      <c r="IEQ24" s="94"/>
      <c r="IER24" s="94"/>
      <c r="IES24" s="94"/>
      <c r="IET24" s="94"/>
      <c r="IEU24" s="94"/>
      <c r="IEV24" s="94"/>
      <c r="IEW24" s="94"/>
      <c r="IEX24" s="94"/>
      <c r="IEY24" s="94"/>
      <c r="IEZ24" s="94"/>
      <c r="IFA24" s="94"/>
      <c r="IFB24" s="94"/>
      <c r="IFC24" s="94"/>
      <c r="IFD24" s="94"/>
      <c r="IFE24" s="94"/>
      <c r="IFF24" s="94"/>
      <c r="IFG24" s="94"/>
      <c r="IFH24" s="94"/>
      <c r="IFI24" s="94"/>
      <c r="IFJ24" s="94"/>
      <c r="IFK24" s="94"/>
      <c r="IFL24" s="94"/>
      <c r="IFM24" s="94"/>
      <c r="IFN24" s="94"/>
      <c r="IFO24" s="94"/>
      <c r="IFP24" s="94"/>
      <c r="IFQ24" s="94"/>
      <c r="IFR24" s="94"/>
      <c r="IFS24" s="94"/>
      <c r="IFT24" s="94"/>
      <c r="IFU24" s="94"/>
      <c r="IFV24" s="94"/>
      <c r="IFW24" s="94"/>
      <c r="IFX24" s="94"/>
      <c r="IFY24" s="94"/>
      <c r="IFZ24" s="94"/>
      <c r="IGA24" s="94"/>
      <c r="IGB24" s="94"/>
      <c r="IGC24" s="94"/>
      <c r="IGD24" s="94"/>
      <c r="IGE24" s="94"/>
      <c r="IGF24" s="94"/>
      <c r="IGG24" s="94"/>
      <c r="IGH24" s="94"/>
      <c r="IGI24" s="94"/>
      <c r="IGJ24" s="94"/>
      <c r="IGK24" s="94"/>
      <c r="IGL24" s="94"/>
      <c r="IGM24" s="94"/>
      <c r="IGN24" s="94"/>
      <c r="IGO24" s="94"/>
      <c r="IGP24" s="94"/>
      <c r="IGQ24" s="94"/>
      <c r="IGR24" s="94"/>
      <c r="IGS24" s="94"/>
      <c r="IGT24" s="94"/>
      <c r="IGU24" s="94"/>
      <c r="IGV24" s="94"/>
      <c r="IGW24" s="94"/>
      <c r="IGX24" s="94"/>
      <c r="IGY24" s="94"/>
      <c r="IGZ24" s="94"/>
      <c r="IHA24" s="94"/>
      <c r="IHB24" s="94"/>
      <c r="IHC24" s="94"/>
      <c r="IHD24" s="94"/>
      <c r="IHE24" s="94"/>
      <c r="IHF24" s="94"/>
      <c r="IHG24" s="94"/>
      <c r="IHH24" s="94"/>
      <c r="IHI24" s="94"/>
      <c r="IHJ24" s="94"/>
      <c r="IHK24" s="94"/>
      <c r="IHL24" s="94"/>
      <c r="IHM24" s="94"/>
      <c r="IHN24" s="94"/>
      <c r="IHO24" s="94"/>
      <c r="IHP24" s="94"/>
      <c r="IHQ24" s="94"/>
      <c r="IHR24" s="94"/>
      <c r="IHS24" s="94"/>
      <c r="IHT24" s="94"/>
      <c r="IHU24" s="94"/>
      <c r="IHV24" s="94"/>
      <c r="IHW24" s="94"/>
      <c r="IHX24" s="94"/>
      <c r="IHY24" s="94"/>
      <c r="IHZ24" s="94"/>
      <c r="IIA24" s="94"/>
      <c r="IIB24" s="94"/>
      <c r="IIC24" s="94"/>
      <c r="IID24" s="94"/>
      <c r="IIE24" s="94"/>
      <c r="IIF24" s="94"/>
      <c r="IIG24" s="94"/>
      <c r="IIH24" s="94"/>
      <c r="III24" s="94"/>
      <c r="IIJ24" s="94"/>
      <c r="IIK24" s="94"/>
      <c r="IIL24" s="94"/>
      <c r="IIM24" s="94"/>
      <c r="IIN24" s="94"/>
      <c r="IIO24" s="94"/>
      <c r="IIP24" s="94"/>
      <c r="IIQ24" s="94"/>
      <c r="IIR24" s="94"/>
      <c r="IIS24" s="94"/>
      <c r="IIT24" s="94"/>
      <c r="IIU24" s="94"/>
      <c r="IIV24" s="94"/>
      <c r="IIW24" s="94"/>
      <c r="IIX24" s="94"/>
      <c r="IIY24" s="94"/>
      <c r="IIZ24" s="94"/>
      <c r="IJA24" s="94"/>
      <c r="IJB24" s="94"/>
      <c r="IJC24" s="94"/>
      <c r="IJD24" s="94"/>
      <c r="IJE24" s="94"/>
      <c r="IJF24" s="94"/>
      <c r="IJG24" s="94"/>
      <c r="IJH24" s="94"/>
      <c r="IJI24" s="94"/>
      <c r="IJJ24" s="94"/>
      <c r="IJK24" s="94"/>
      <c r="IJL24" s="94"/>
      <c r="IJM24" s="94"/>
      <c r="IJN24" s="94"/>
      <c r="IJO24" s="94"/>
      <c r="IJP24" s="94"/>
      <c r="IJQ24" s="94"/>
      <c r="IJR24" s="94"/>
      <c r="IJS24" s="94"/>
      <c r="IJT24" s="94"/>
      <c r="IJU24" s="94"/>
      <c r="IJV24" s="94"/>
      <c r="IJW24" s="94"/>
      <c r="IJX24" s="94"/>
      <c r="IJY24" s="94"/>
      <c r="IJZ24" s="94"/>
      <c r="IKA24" s="94"/>
      <c r="IKB24" s="94"/>
      <c r="IKC24" s="94"/>
      <c r="IKD24" s="94"/>
      <c r="IKE24" s="94"/>
      <c r="IKF24" s="94"/>
      <c r="IKG24" s="94"/>
      <c r="IKH24" s="94"/>
      <c r="IKI24" s="94"/>
      <c r="IKJ24" s="94"/>
      <c r="IKK24" s="94"/>
      <c r="IKL24" s="94"/>
      <c r="IKM24" s="94"/>
      <c r="IKN24" s="94"/>
      <c r="IKO24" s="94"/>
      <c r="IKP24" s="94"/>
      <c r="IKQ24" s="94"/>
      <c r="IKR24" s="94"/>
      <c r="IKS24" s="94"/>
      <c r="IKT24" s="94"/>
      <c r="IKU24" s="94"/>
      <c r="IKV24" s="94"/>
      <c r="IKW24" s="94"/>
      <c r="IKX24" s="94"/>
      <c r="IKY24" s="94"/>
      <c r="IKZ24" s="94"/>
      <c r="ILA24" s="94"/>
      <c r="ILB24" s="94"/>
      <c r="ILC24" s="94"/>
      <c r="ILD24" s="94"/>
      <c r="ILE24" s="94"/>
      <c r="ILF24" s="94"/>
      <c r="ILG24" s="94"/>
      <c r="ILH24" s="94"/>
      <c r="ILI24" s="94"/>
      <c r="ILJ24" s="94"/>
      <c r="ILK24" s="94"/>
      <c r="ILL24" s="94"/>
      <c r="ILM24" s="94"/>
      <c r="ILN24" s="94"/>
      <c r="ILO24" s="94"/>
      <c r="ILP24" s="94"/>
      <c r="ILQ24" s="94"/>
      <c r="ILR24" s="94"/>
      <c r="ILS24" s="94"/>
      <c r="ILT24" s="94"/>
      <c r="ILU24" s="94"/>
      <c r="ILV24" s="94"/>
      <c r="ILW24" s="94"/>
      <c r="ILX24" s="94"/>
      <c r="ILY24" s="94"/>
      <c r="ILZ24" s="94"/>
      <c r="IMA24" s="94"/>
      <c r="IMB24" s="94"/>
      <c r="IMC24" s="94"/>
      <c r="IMD24" s="94"/>
      <c r="IME24" s="94"/>
      <c r="IMF24" s="94"/>
      <c r="IMG24" s="94"/>
      <c r="IMH24" s="94"/>
      <c r="IMI24" s="94"/>
      <c r="IMJ24" s="94"/>
      <c r="IMK24" s="94"/>
      <c r="IML24" s="94"/>
      <c r="IMM24" s="94"/>
      <c r="IMN24" s="94"/>
      <c r="IMO24" s="94"/>
      <c r="IMP24" s="94"/>
      <c r="IMQ24" s="94"/>
      <c r="IMR24" s="94"/>
      <c r="IMS24" s="94"/>
      <c r="IMT24" s="94"/>
      <c r="IMU24" s="94"/>
      <c r="IMV24" s="94"/>
      <c r="IMW24" s="94"/>
      <c r="IMX24" s="94"/>
      <c r="IMY24" s="94"/>
      <c r="IMZ24" s="94"/>
      <c r="INA24" s="94"/>
      <c r="INB24" s="94"/>
      <c r="INC24" s="94"/>
      <c r="IND24" s="94"/>
      <c r="INE24" s="94"/>
      <c r="INF24" s="94"/>
      <c r="ING24" s="94"/>
      <c r="INH24" s="94"/>
      <c r="INI24" s="94"/>
      <c r="INJ24" s="94"/>
      <c r="INK24" s="94"/>
      <c r="INL24" s="94"/>
      <c r="INM24" s="94"/>
      <c r="INN24" s="94"/>
      <c r="INO24" s="94"/>
      <c r="INP24" s="94"/>
      <c r="INQ24" s="94"/>
      <c r="INR24" s="94"/>
      <c r="INS24" s="94"/>
      <c r="INT24" s="94"/>
      <c r="INU24" s="94"/>
      <c r="INV24" s="94"/>
      <c r="INW24" s="94"/>
      <c r="INX24" s="94"/>
      <c r="INY24" s="94"/>
      <c r="INZ24" s="94"/>
      <c r="IOA24" s="94"/>
      <c r="IOB24" s="94"/>
      <c r="IOC24" s="94"/>
      <c r="IOD24" s="94"/>
      <c r="IOE24" s="94"/>
      <c r="IOF24" s="94"/>
      <c r="IOG24" s="94"/>
      <c r="IOH24" s="94"/>
      <c r="IOI24" s="94"/>
      <c r="IOJ24" s="94"/>
      <c r="IOK24" s="94"/>
      <c r="IOL24" s="94"/>
      <c r="IOM24" s="94"/>
      <c r="ION24" s="94"/>
      <c r="IOO24" s="94"/>
      <c r="IOP24" s="94"/>
      <c r="IOQ24" s="94"/>
      <c r="IOR24" s="94"/>
      <c r="IOS24" s="94"/>
      <c r="IOT24" s="94"/>
      <c r="IOU24" s="94"/>
      <c r="IOV24" s="94"/>
      <c r="IOW24" s="94"/>
      <c r="IOX24" s="94"/>
      <c r="IOY24" s="94"/>
      <c r="IOZ24" s="94"/>
      <c r="IPA24" s="94"/>
      <c r="IPB24" s="94"/>
      <c r="IPC24" s="94"/>
      <c r="IPD24" s="94"/>
      <c r="IPE24" s="94"/>
      <c r="IPF24" s="94"/>
      <c r="IPG24" s="94"/>
      <c r="IPH24" s="94"/>
      <c r="IPI24" s="94"/>
      <c r="IPJ24" s="94"/>
      <c r="IPK24" s="94"/>
      <c r="IPL24" s="94"/>
      <c r="IPM24" s="94"/>
      <c r="IPN24" s="94"/>
      <c r="IPO24" s="94"/>
      <c r="IPP24" s="94"/>
      <c r="IPQ24" s="94"/>
      <c r="IPR24" s="94"/>
      <c r="IPS24" s="94"/>
      <c r="IPT24" s="94"/>
      <c r="IPU24" s="94"/>
      <c r="IPV24" s="94"/>
      <c r="IPW24" s="94"/>
      <c r="IPX24" s="94"/>
      <c r="IPY24" s="94"/>
      <c r="IPZ24" s="94"/>
      <c r="IQA24" s="94"/>
      <c r="IQB24" s="94"/>
      <c r="IQC24" s="94"/>
      <c r="IQD24" s="94"/>
      <c r="IQE24" s="94"/>
      <c r="IQF24" s="94"/>
      <c r="IQG24" s="94"/>
      <c r="IQH24" s="94"/>
      <c r="IQI24" s="94"/>
      <c r="IQJ24" s="94"/>
      <c r="IQK24" s="94"/>
      <c r="IQL24" s="94"/>
      <c r="IQM24" s="94"/>
      <c r="IQN24" s="94"/>
      <c r="IQO24" s="94"/>
      <c r="IQP24" s="94"/>
      <c r="IQQ24" s="94"/>
      <c r="IQR24" s="94"/>
      <c r="IQS24" s="94"/>
      <c r="IQT24" s="94"/>
      <c r="IQU24" s="94"/>
      <c r="IQV24" s="94"/>
      <c r="IQW24" s="94"/>
      <c r="IQX24" s="94"/>
      <c r="IQY24" s="94"/>
      <c r="IQZ24" s="94"/>
      <c r="IRA24" s="94"/>
      <c r="IRB24" s="94"/>
      <c r="IRC24" s="94"/>
      <c r="IRD24" s="94"/>
      <c r="IRE24" s="94"/>
      <c r="IRF24" s="94"/>
      <c r="IRG24" s="94"/>
      <c r="IRH24" s="94"/>
      <c r="IRI24" s="94"/>
      <c r="IRJ24" s="94"/>
      <c r="IRK24" s="94"/>
      <c r="IRL24" s="94"/>
      <c r="IRM24" s="94"/>
      <c r="IRN24" s="94"/>
      <c r="IRO24" s="94"/>
      <c r="IRP24" s="94"/>
      <c r="IRQ24" s="94"/>
      <c r="IRR24" s="94"/>
      <c r="IRS24" s="94"/>
      <c r="IRT24" s="94"/>
      <c r="IRU24" s="94"/>
      <c r="IRV24" s="94"/>
      <c r="IRW24" s="94"/>
      <c r="IRX24" s="94"/>
      <c r="IRY24" s="94"/>
      <c r="IRZ24" s="94"/>
      <c r="ISA24" s="94"/>
      <c r="ISB24" s="94"/>
      <c r="ISC24" s="94"/>
      <c r="ISD24" s="94"/>
      <c r="ISE24" s="94"/>
      <c r="ISF24" s="94"/>
      <c r="ISG24" s="94"/>
      <c r="ISH24" s="94"/>
      <c r="ISI24" s="94"/>
      <c r="ISJ24" s="94"/>
      <c r="ISK24" s="94"/>
      <c r="ISL24" s="94"/>
      <c r="ISM24" s="94"/>
      <c r="ISN24" s="94"/>
      <c r="ISO24" s="94"/>
      <c r="ISP24" s="94"/>
      <c r="ISQ24" s="94"/>
      <c r="ISR24" s="94"/>
      <c r="ISS24" s="94"/>
      <c r="IST24" s="94"/>
      <c r="ISU24" s="94"/>
      <c r="ISV24" s="94"/>
      <c r="ISW24" s="94"/>
      <c r="ISX24" s="94"/>
      <c r="ISY24" s="94"/>
      <c r="ISZ24" s="94"/>
      <c r="ITA24" s="94"/>
      <c r="ITB24" s="94"/>
      <c r="ITC24" s="94"/>
      <c r="ITD24" s="94"/>
      <c r="ITE24" s="94"/>
      <c r="ITF24" s="94"/>
      <c r="ITG24" s="94"/>
      <c r="ITH24" s="94"/>
      <c r="ITI24" s="94"/>
      <c r="ITJ24" s="94"/>
      <c r="ITK24" s="94"/>
      <c r="ITL24" s="94"/>
      <c r="ITM24" s="94"/>
      <c r="ITN24" s="94"/>
      <c r="ITO24" s="94"/>
      <c r="ITP24" s="94"/>
      <c r="ITQ24" s="94"/>
      <c r="ITR24" s="94"/>
      <c r="ITS24" s="94"/>
      <c r="ITT24" s="94"/>
      <c r="ITU24" s="94"/>
      <c r="ITV24" s="94"/>
      <c r="ITW24" s="94"/>
      <c r="ITX24" s="94"/>
      <c r="ITY24" s="94"/>
      <c r="ITZ24" s="94"/>
      <c r="IUA24" s="94"/>
      <c r="IUB24" s="94"/>
      <c r="IUC24" s="94"/>
      <c r="IUD24" s="94"/>
      <c r="IUE24" s="94"/>
      <c r="IUF24" s="94"/>
      <c r="IUG24" s="94"/>
      <c r="IUH24" s="94"/>
      <c r="IUI24" s="94"/>
      <c r="IUJ24" s="94"/>
      <c r="IUK24" s="94"/>
      <c r="IUL24" s="94"/>
      <c r="IUM24" s="94"/>
      <c r="IUN24" s="94"/>
      <c r="IUO24" s="94"/>
      <c r="IUP24" s="94"/>
      <c r="IUQ24" s="94"/>
      <c r="IUR24" s="94"/>
      <c r="IUS24" s="94"/>
      <c r="IUT24" s="94"/>
      <c r="IUU24" s="94"/>
      <c r="IUV24" s="94"/>
      <c r="IUW24" s="94"/>
      <c r="IUX24" s="94"/>
      <c r="IUY24" s="94"/>
      <c r="IUZ24" s="94"/>
      <c r="IVA24" s="94"/>
      <c r="IVB24" s="94"/>
      <c r="IVC24" s="94"/>
      <c r="IVD24" s="94"/>
      <c r="IVE24" s="94"/>
      <c r="IVF24" s="94"/>
      <c r="IVG24" s="94"/>
      <c r="IVH24" s="94"/>
      <c r="IVI24" s="94"/>
      <c r="IVJ24" s="94"/>
      <c r="IVK24" s="94"/>
      <c r="IVL24" s="94"/>
      <c r="IVM24" s="94"/>
      <c r="IVN24" s="94"/>
      <c r="IVO24" s="94"/>
      <c r="IVP24" s="94"/>
      <c r="IVQ24" s="94"/>
      <c r="IVR24" s="94"/>
      <c r="IVS24" s="94"/>
      <c r="IVT24" s="94"/>
      <c r="IVU24" s="94"/>
      <c r="IVV24" s="94"/>
      <c r="IVW24" s="94"/>
      <c r="IVX24" s="94"/>
      <c r="IVY24" s="94"/>
      <c r="IVZ24" s="94"/>
      <c r="IWA24" s="94"/>
      <c r="IWB24" s="94"/>
      <c r="IWC24" s="94"/>
      <c r="IWD24" s="94"/>
      <c r="IWE24" s="94"/>
      <c r="IWF24" s="94"/>
      <c r="IWG24" s="94"/>
      <c r="IWH24" s="94"/>
      <c r="IWI24" s="94"/>
      <c r="IWJ24" s="94"/>
      <c r="IWK24" s="94"/>
      <c r="IWL24" s="94"/>
      <c r="IWM24" s="94"/>
      <c r="IWN24" s="94"/>
      <c r="IWO24" s="94"/>
      <c r="IWP24" s="94"/>
      <c r="IWQ24" s="94"/>
      <c r="IWR24" s="94"/>
      <c r="IWS24" s="94"/>
      <c r="IWT24" s="94"/>
      <c r="IWU24" s="94"/>
      <c r="IWV24" s="94"/>
      <c r="IWW24" s="94"/>
      <c r="IWX24" s="94"/>
      <c r="IWY24" s="94"/>
      <c r="IWZ24" s="94"/>
      <c r="IXA24" s="94"/>
      <c r="IXB24" s="94"/>
      <c r="IXC24" s="94"/>
      <c r="IXD24" s="94"/>
      <c r="IXE24" s="94"/>
      <c r="IXF24" s="94"/>
      <c r="IXG24" s="94"/>
      <c r="IXH24" s="94"/>
      <c r="IXI24" s="94"/>
      <c r="IXJ24" s="94"/>
      <c r="IXK24" s="94"/>
      <c r="IXL24" s="94"/>
      <c r="IXM24" s="94"/>
      <c r="IXN24" s="94"/>
      <c r="IXO24" s="94"/>
      <c r="IXP24" s="94"/>
      <c r="IXQ24" s="94"/>
      <c r="IXR24" s="94"/>
      <c r="IXS24" s="94"/>
      <c r="IXT24" s="94"/>
      <c r="IXU24" s="94"/>
      <c r="IXV24" s="94"/>
      <c r="IXW24" s="94"/>
      <c r="IXX24" s="94"/>
      <c r="IXY24" s="94"/>
      <c r="IXZ24" s="94"/>
      <c r="IYA24" s="94"/>
      <c r="IYB24" s="94"/>
      <c r="IYC24" s="94"/>
      <c r="IYD24" s="94"/>
      <c r="IYE24" s="94"/>
      <c r="IYF24" s="94"/>
      <c r="IYG24" s="94"/>
      <c r="IYH24" s="94"/>
      <c r="IYI24" s="94"/>
      <c r="IYJ24" s="94"/>
      <c r="IYK24" s="94"/>
      <c r="IYL24" s="94"/>
      <c r="IYM24" s="94"/>
      <c r="IYN24" s="94"/>
      <c r="IYO24" s="94"/>
      <c r="IYP24" s="94"/>
      <c r="IYQ24" s="94"/>
      <c r="IYR24" s="94"/>
      <c r="IYS24" s="94"/>
      <c r="IYT24" s="94"/>
      <c r="IYU24" s="94"/>
      <c r="IYV24" s="94"/>
      <c r="IYW24" s="94"/>
      <c r="IYX24" s="94"/>
      <c r="IYY24" s="94"/>
      <c r="IYZ24" s="94"/>
      <c r="IZA24" s="94"/>
      <c r="IZB24" s="94"/>
      <c r="IZC24" s="94"/>
      <c r="IZD24" s="94"/>
      <c r="IZE24" s="94"/>
      <c r="IZF24" s="94"/>
      <c r="IZG24" s="94"/>
      <c r="IZH24" s="94"/>
      <c r="IZI24" s="94"/>
      <c r="IZJ24" s="94"/>
      <c r="IZK24" s="94"/>
      <c r="IZL24" s="94"/>
      <c r="IZM24" s="94"/>
      <c r="IZN24" s="94"/>
      <c r="IZO24" s="94"/>
      <c r="IZP24" s="94"/>
      <c r="IZQ24" s="94"/>
      <c r="IZR24" s="94"/>
      <c r="IZS24" s="94"/>
      <c r="IZT24" s="94"/>
      <c r="IZU24" s="94"/>
      <c r="IZV24" s="94"/>
      <c r="IZW24" s="94"/>
      <c r="IZX24" s="94"/>
      <c r="IZY24" s="94"/>
      <c r="IZZ24" s="94"/>
      <c r="JAA24" s="94"/>
      <c r="JAB24" s="94"/>
      <c r="JAC24" s="94"/>
      <c r="JAD24" s="94"/>
      <c r="JAE24" s="94"/>
      <c r="JAF24" s="94"/>
      <c r="JAG24" s="94"/>
      <c r="JAH24" s="94"/>
      <c r="JAI24" s="94"/>
      <c r="JAJ24" s="94"/>
      <c r="JAK24" s="94"/>
      <c r="JAL24" s="94"/>
      <c r="JAM24" s="94"/>
      <c r="JAN24" s="94"/>
      <c r="JAO24" s="94"/>
      <c r="JAP24" s="94"/>
      <c r="JAQ24" s="94"/>
      <c r="JAR24" s="94"/>
      <c r="JAS24" s="94"/>
      <c r="JAT24" s="94"/>
      <c r="JAU24" s="94"/>
      <c r="JAV24" s="94"/>
      <c r="JAW24" s="94"/>
      <c r="JAX24" s="94"/>
      <c r="JAY24" s="94"/>
      <c r="JAZ24" s="94"/>
      <c r="JBA24" s="94"/>
      <c r="JBB24" s="94"/>
      <c r="JBC24" s="94"/>
      <c r="JBD24" s="94"/>
      <c r="JBE24" s="94"/>
      <c r="JBF24" s="94"/>
      <c r="JBG24" s="94"/>
      <c r="JBH24" s="94"/>
      <c r="JBI24" s="94"/>
      <c r="JBJ24" s="94"/>
      <c r="JBK24" s="94"/>
      <c r="JBL24" s="94"/>
      <c r="JBM24" s="94"/>
      <c r="JBN24" s="94"/>
      <c r="JBO24" s="94"/>
      <c r="JBP24" s="94"/>
      <c r="JBQ24" s="94"/>
      <c r="JBR24" s="94"/>
      <c r="JBS24" s="94"/>
      <c r="JBT24" s="94"/>
      <c r="JBU24" s="94"/>
      <c r="JBV24" s="94"/>
      <c r="JBW24" s="94"/>
      <c r="JBX24" s="94"/>
      <c r="JBY24" s="94"/>
      <c r="JBZ24" s="94"/>
      <c r="JCA24" s="94"/>
      <c r="JCB24" s="94"/>
      <c r="JCC24" s="94"/>
      <c r="JCD24" s="94"/>
      <c r="JCE24" s="94"/>
      <c r="JCF24" s="94"/>
      <c r="JCG24" s="94"/>
      <c r="JCH24" s="94"/>
      <c r="JCI24" s="94"/>
      <c r="JCJ24" s="94"/>
      <c r="JCK24" s="94"/>
      <c r="JCL24" s="94"/>
      <c r="JCM24" s="94"/>
      <c r="JCN24" s="94"/>
      <c r="JCO24" s="94"/>
      <c r="JCP24" s="94"/>
      <c r="JCQ24" s="94"/>
      <c r="JCR24" s="94"/>
      <c r="JCS24" s="94"/>
      <c r="JCT24" s="94"/>
      <c r="JCU24" s="94"/>
      <c r="JCV24" s="94"/>
      <c r="JCW24" s="94"/>
      <c r="JCX24" s="94"/>
      <c r="JCY24" s="94"/>
      <c r="JCZ24" s="94"/>
      <c r="JDA24" s="94"/>
      <c r="JDB24" s="94"/>
      <c r="JDC24" s="94"/>
      <c r="JDD24" s="94"/>
      <c r="JDE24" s="94"/>
      <c r="JDF24" s="94"/>
      <c r="JDG24" s="94"/>
      <c r="JDH24" s="94"/>
      <c r="JDI24" s="94"/>
      <c r="JDJ24" s="94"/>
      <c r="JDK24" s="94"/>
      <c r="JDL24" s="94"/>
      <c r="JDM24" s="94"/>
      <c r="JDN24" s="94"/>
      <c r="JDO24" s="94"/>
      <c r="JDP24" s="94"/>
      <c r="JDQ24" s="94"/>
      <c r="JDR24" s="94"/>
      <c r="JDS24" s="94"/>
      <c r="JDT24" s="94"/>
      <c r="JDU24" s="94"/>
      <c r="JDV24" s="94"/>
      <c r="JDW24" s="94"/>
      <c r="JDX24" s="94"/>
      <c r="JDY24" s="94"/>
      <c r="JDZ24" s="94"/>
      <c r="JEA24" s="94"/>
      <c r="JEB24" s="94"/>
      <c r="JEC24" s="94"/>
      <c r="JED24" s="94"/>
      <c r="JEE24" s="94"/>
      <c r="JEF24" s="94"/>
      <c r="JEG24" s="94"/>
      <c r="JEH24" s="94"/>
      <c r="JEI24" s="94"/>
      <c r="JEJ24" s="94"/>
      <c r="JEK24" s="94"/>
      <c r="JEL24" s="94"/>
      <c r="JEM24" s="94"/>
      <c r="JEN24" s="94"/>
      <c r="JEO24" s="94"/>
      <c r="JEP24" s="94"/>
      <c r="JEQ24" s="94"/>
      <c r="JER24" s="94"/>
      <c r="JES24" s="94"/>
      <c r="JET24" s="94"/>
      <c r="JEU24" s="94"/>
      <c r="JEV24" s="94"/>
      <c r="JEW24" s="94"/>
      <c r="JEX24" s="94"/>
      <c r="JEY24" s="94"/>
      <c r="JEZ24" s="94"/>
      <c r="JFA24" s="94"/>
      <c r="JFB24" s="94"/>
      <c r="JFC24" s="94"/>
      <c r="JFD24" s="94"/>
      <c r="JFE24" s="94"/>
      <c r="JFF24" s="94"/>
      <c r="JFG24" s="94"/>
      <c r="JFH24" s="94"/>
      <c r="JFI24" s="94"/>
      <c r="JFJ24" s="94"/>
      <c r="JFK24" s="94"/>
      <c r="JFL24" s="94"/>
      <c r="JFM24" s="94"/>
      <c r="JFN24" s="94"/>
      <c r="JFO24" s="94"/>
      <c r="JFP24" s="94"/>
      <c r="JFQ24" s="94"/>
      <c r="JFR24" s="94"/>
      <c r="JFS24" s="94"/>
      <c r="JFT24" s="94"/>
      <c r="JFU24" s="94"/>
      <c r="JFV24" s="94"/>
      <c r="JFW24" s="94"/>
      <c r="JFX24" s="94"/>
      <c r="JFY24" s="94"/>
      <c r="JFZ24" s="94"/>
      <c r="JGA24" s="94"/>
      <c r="JGB24" s="94"/>
      <c r="JGC24" s="94"/>
      <c r="JGD24" s="94"/>
      <c r="JGE24" s="94"/>
      <c r="JGF24" s="94"/>
      <c r="JGG24" s="94"/>
      <c r="JGH24" s="94"/>
      <c r="JGI24" s="94"/>
      <c r="JGJ24" s="94"/>
      <c r="JGK24" s="94"/>
      <c r="JGL24" s="94"/>
      <c r="JGM24" s="94"/>
      <c r="JGN24" s="94"/>
      <c r="JGO24" s="94"/>
      <c r="JGP24" s="94"/>
      <c r="JGQ24" s="94"/>
      <c r="JGR24" s="94"/>
      <c r="JGS24" s="94"/>
      <c r="JGT24" s="94"/>
      <c r="JGU24" s="94"/>
      <c r="JGV24" s="94"/>
      <c r="JGW24" s="94"/>
      <c r="JGX24" s="94"/>
      <c r="JGY24" s="94"/>
      <c r="JGZ24" s="94"/>
      <c r="JHA24" s="94"/>
      <c r="JHB24" s="94"/>
      <c r="JHC24" s="94"/>
      <c r="JHD24" s="94"/>
      <c r="JHE24" s="94"/>
      <c r="JHF24" s="94"/>
      <c r="JHG24" s="94"/>
      <c r="JHH24" s="94"/>
      <c r="JHI24" s="94"/>
      <c r="JHJ24" s="94"/>
      <c r="JHK24" s="94"/>
      <c r="JHL24" s="94"/>
      <c r="JHM24" s="94"/>
      <c r="JHN24" s="94"/>
      <c r="JHO24" s="94"/>
      <c r="JHP24" s="94"/>
      <c r="JHQ24" s="94"/>
      <c r="JHR24" s="94"/>
      <c r="JHS24" s="94"/>
      <c r="JHT24" s="94"/>
      <c r="JHU24" s="94"/>
      <c r="JHV24" s="94"/>
      <c r="JHW24" s="94"/>
      <c r="JHX24" s="94"/>
      <c r="JHY24" s="94"/>
      <c r="JHZ24" s="94"/>
      <c r="JIA24" s="94"/>
      <c r="JIB24" s="94"/>
      <c r="JIC24" s="94"/>
      <c r="JID24" s="94"/>
      <c r="JIE24" s="94"/>
      <c r="JIF24" s="94"/>
      <c r="JIG24" s="94"/>
      <c r="JIH24" s="94"/>
      <c r="JII24" s="94"/>
      <c r="JIJ24" s="94"/>
      <c r="JIK24" s="94"/>
      <c r="JIL24" s="94"/>
      <c r="JIM24" s="94"/>
      <c r="JIN24" s="94"/>
      <c r="JIO24" s="94"/>
      <c r="JIP24" s="94"/>
      <c r="JIQ24" s="94"/>
      <c r="JIR24" s="94"/>
      <c r="JIS24" s="94"/>
      <c r="JIT24" s="94"/>
      <c r="JIU24" s="94"/>
      <c r="JIV24" s="94"/>
      <c r="JIW24" s="94"/>
      <c r="JIX24" s="94"/>
      <c r="JIY24" s="94"/>
      <c r="JIZ24" s="94"/>
      <c r="JJA24" s="94"/>
      <c r="JJB24" s="94"/>
      <c r="JJC24" s="94"/>
      <c r="JJD24" s="94"/>
      <c r="JJE24" s="94"/>
      <c r="JJF24" s="94"/>
      <c r="JJG24" s="94"/>
      <c r="JJH24" s="94"/>
      <c r="JJI24" s="94"/>
      <c r="JJJ24" s="94"/>
      <c r="JJK24" s="94"/>
      <c r="JJL24" s="94"/>
      <c r="JJM24" s="94"/>
      <c r="JJN24" s="94"/>
      <c r="JJO24" s="94"/>
      <c r="JJP24" s="94"/>
      <c r="JJQ24" s="94"/>
      <c r="JJR24" s="94"/>
      <c r="JJS24" s="94"/>
      <c r="JJT24" s="94"/>
      <c r="JJU24" s="94"/>
      <c r="JJV24" s="94"/>
      <c r="JJW24" s="94"/>
      <c r="JJX24" s="94"/>
      <c r="JJY24" s="94"/>
      <c r="JJZ24" s="94"/>
      <c r="JKA24" s="94"/>
      <c r="JKB24" s="94"/>
      <c r="JKC24" s="94"/>
      <c r="JKD24" s="94"/>
      <c r="JKE24" s="94"/>
      <c r="JKF24" s="94"/>
      <c r="JKG24" s="94"/>
      <c r="JKH24" s="94"/>
      <c r="JKI24" s="94"/>
      <c r="JKJ24" s="94"/>
      <c r="JKK24" s="94"/>
      <c r="JKL24" s="94"/>
      <c r="JKM24" s="94"/>
      <c r="JKN24" s="94"/>
      <c r="JKO24" s="94"/>
      <c r="JKP24" s="94"/>
      <c r="JKQ24" s="94"/>
      <c r="JKR24" s="94"/>
      <c r="JKS24" s="94"/>
      <c r="JKT24" s="94"/>
      <c r="JKU24" s="94"/>
      <c r="JKV24" s="94"/>
      <c r="JKW24" s="94"/>
      <c r="JKX24" s="94"/>
      <c r="JKY24" s="94"/>
      <c r="JKZ24" s="94"/>
      <c r="JLA24" s="94"/>
      <c r="JLB24" s="94"/>
      <c r="JLC24" s="94"/>
      <c r="JLD24" s="94"/>
      <c r="JLE24" s="94"/>
      <c r="JLF24" s="94"/>
      <c r="JLG24" s="94"/>
      <c r="JLH24" s="94"/>
      <c r="JLI24" s="94"/>
      <c r="JLJ24" s="94"/>
      <c r="JLK24" s="94"/>
      <c r="JLL24" s="94"/>
      <c r="JLM24" s="94"/>
      <c r="JLN24" s="94"/>
      <c r="JLO24" s="94"/>
      <c r="JLP24" s="94"/>
      <c r="JLQ24" s="94"/>
      <c r="JLR24" s="94"/>
      <c r="JLS24" s="94"/>
      <c r="JLT24" s="94"/>
      <c r="JLU24" s="94"/>
      <c r="JLV24" s="94"/>
      <c r="JLW24" s="94"/>
      <c r="JLX24" s="94"/>
      <c r="JLY24" s="94"/>
      <c r="JLZ24" s="94"/>
      <c r="JMA24" s="94"/>
      <c r="JMB24" s="94"/>
      <c r="JMC24" s="94"/>
      <c r="JMD24" s="94"/>
      <c r="JME24" s="94"/>
      <c r="JMF24" s="94"/>
      <c r="JMG24" s="94"/>
      <c r="JMH24" s="94"/>
      <c r="JMI24" s="94"/>
      <c r="JMJ24" s="94"/>
      <c r="JMK24" s="94"/>
      <c r="JML24" s="94"/>
      <c r="JMM24" s="94"/>
      <c r="JMN24" s="94"/>
      <c r="JMO24" s="94"/>
      <c r="JMP24" s="94"/>
      <c r="JMQ24" s="94"/>
      <c r="JMR24" s="94"/>
      <c r="JMS24" s="94"/>
      <c r="JMT24" s="94"/>
      <c r="JMU24" s="94"/>
      <c r="JMV24" s="94"/>
      <c r="JMW24" s="94"/>
      <c r="JMX24" s="94"/>
      <c r="JMY24" s="94"/>
      <c r="JMZ24" s="94"/>
      <c r="JNA24" s="94"/>
      <c r="JNB24" s="94"/>
      <c r="JNC24" s="94"/>
      <c r="JND24" s="94"/>
      <c r="JNE24" s="94"/>
      <c r="JNF24" s="94"/>
      <c r="JNG24" s="94"/>
      <c r="JNH24" s="94"/>
      <c r="JNI24" s="94"/>
      <c r="JNJ24" s="94"/>
      <c r="JNK24" s="94"/>
      <c r="JNL24" s="94"/>
      <c r="JNM24" s="94"/>
      <c r="JNN24" s="94"/>
      <c r="JNO24" s="94"/>
      <c r="JNP24" s="94"/>
      <c r="JNQ24" s="94"/>
      <c r="JNR24" s="94"/>
      <c r="JNS24" s="94"/>
      <c r="JNT24" s="94"/>
      <c r="JNU24" s="94"/>
      <c r="JNV24" s="94"/>
      <c r="JNW24" s="94"/>
      <c r="JNX24" s="94"/>
      <c r="JNY24" s="94"/>
      <c r="JNZ24" s="94"/>
      <c r="JOA24" s="94"/>
      <c r="JOB24" s="94"/>
      <c r="JOC24" s="94"/>
      <c r="JOD24" s="94"/>
      <c r="JOE24" s="94"/>
      <c r="JOF24" s="94"/>
      <c r="JOG24" s="94"/>
      <c r="JOH24" s="94"/>
      <c r="JOI24" s="94"/>
      <c r="JOJ24" s="94"/>
      <c r="JOK24" s="94"/>
      <c r="JOL24" s="94"/>
      <c r="JOM24" s="94"/>
      <c r="JON24" s="94"/>
      <c r="JOO24" s="94"/>
      <c r="JOP24" s="94"/>
      <c r="JOQ24" s="94"/>
      <c r="JOR24" s="94"/>
      <c r="JOS24" s="94"/>
      <c r="JOT24" s="94"/>
      <c r="JOU24" s="94"/>
      <c r="JOV24" s="94"/>
      <c r="JOW24" s="94"/>
      <c r="JOX24" s="94"/>
      <c r="JOY24" s="94"/>
      <c r="JOZ24" s="94"/>
      <c r="JPA24" s="94"/>
      <c r="JPB24" s="94"/>
      <c r="JPC24" s="94"/>
      <c r="JPD24" s="94"/>
      <c r="JPE24" s="94"/>
      <c r="JPF24" s="94"/>
      <c r="JPG24" s="94"/>
      <c r="JPH24" s="94"/>
      <c r="JPI24" s="94"/>
      <c r="JPJ24" s="94"/>
      <c r="JPK24" s="94"/>
      <c r="JPL24" s="94"/>
      <c r="JPM24" s="94"/>
      <c r="JPN24" s="94"/>
      <c r="JPO24" s="94"/>
      <c r="JPP24" s="94"/>
      <c r="JPQ24" s="94"/>
      <c r="JPR24" s="94"/>
      <c r="JPS24" s="94"/>
      <c r="JPT24" s="94"/>
      <c r="JPU24" s="94"/>
      <c r="JPV24" s="94"/>
      <c r="JPW24" s="94"/>
      <c r="JPX24" s="94"/>
      <c r="JPY24" s="94"/>
      <c r="JPZ24" s="94"/>
      <c r="JQA24" s="94"/>
      <c r="JQB24" s="94"/>
      <c r="JQC24" s="94"/>
      <c r="JQD24" s="94"/>
      <c r="JQE24" s="94"/>
      <c r="JQF24" s="94"/>
      <c r="JQG24" s="94"/>
      <c r="JQH24" s="94"/>
      <c r="JQI24" s="94"/>
      <c r="JQJ24" s="94"/>
      <c r="JQK24" s="94"/>
      <c r="JQL24" s="94"/>
      <c r="JQM24" s="94"/>
      <c r="JQN24" s="94"/>
      <c r="JQO24" s="94"/>
      <c r="JQP24" s="94"/>
      <c r="JQQ24" s="94"/>
      <c r="JQR24" s="94"/>
      <c r="JQS24" s="94"/>
      <c r="JQT24" s="94"/>
      <c r="JQU24" s="94"/>
      <c r="JQV24" s="94"/>
      <c r="JQW24" s="94"/>
      <c r="JQX24" s="94"/>
      <c r="JQY24" s="94"/>
      <c r="JQZ24" s="94"/>
      <c r="JRA24" s="94"/>
      <c r="JRB24" s="94"/>
      <c r="JRC24" s="94"/>
      <c r="JRD24" s="94"/>
      <c r="JRE24" s="94"/>
      <c r="JRF24" s="94"/>
      <c r="JRG24" s="94"/>
      <c r="JRH24" s="94"/>
      <c r="JRI24" s="94"/>
      <c r="JRJ24" s="94"/>
      <c r="JRK24" s="94"/>
      <c r="JRL24" s="94"/>
      <c r="JRM24" s="94"/>
      <c r="JRN24" s="94"/>
      <c r="JRO24" s="94"/>
      <c r="JRP24" s="94"/>
      <c r="JRQ24" s="94"/>
      <c r="JRR24" s="94"/>
      <c r="JRS24" s="94"/>
      <c r="JRT24" s="94"/>
      <c r="JRU24" s="94"/>
      <c r="JRV24" s="94"/>
      <c r="JRW24" s="94"/>
      <c r="JRX24" s="94"/>
      <c r="JRY24" s="94"/>
      <c r="JRZ24" s="94"/>
      <c r="JSA24" s="94"/>
      <c r="JSB24" s="94"/>
      <c r="JSC24" s="94"/>
      <c r="JSD24" s="94"/>
      <c r="JSE24" s="94"/>
      <c r="JSF24" s="94"/>
      <c r="JSG24" s="94"/>
      <c r="JSH24" s="94"/>
      <c r="JSI24" s="94"/>
      <c r="JSJ24" s="94"/>
      <c r="JSK24" s="94"/>
      <c r="JSL24" s="94"/>
      <c r="JSM24" s="94"/>
      <c r="JSN24" s="94"/>
      <c r="JSO24" s="94"/>
      <c r="JSP24" s="94"/>
      <c r="JSQ24" s="94"/>
      <c r="JSR24" s="94"/>
      <c r="JSS24" s="94"/>
      <c r="JST24" s="94"/>
      <c r="JSU24" s="94"/>
      <c r="JSV24" s="94"/>
      <c r="JSW24" s="94"/>
      <c r="JSX24" s="94"/>
      <c r="JSY24" s="94"/>
      <c r="JSZ24" s="94"/>
      <c r="JTA24" s="94"/>
      <c r="JTB24" s="94"/>
      <c r="JTC24" s="94"/>
      <c r="JTD24" s="94"/>
      <c r="JTE24" s="94"/>
      <c r="JTF24" s="94"/>
      <c r="JTG24" s="94"/>
      <c r="JTH24" s="94"/>
      <c r="JTI24" s="94"/>
      <c r="JTJ24" s="94"/>
      <c r="JTK24" s="94"/>
      <c r="JTL24" s="94"/>
      <c r="JTM24" s="94"/>
      <c r="JTN24" s="94"/>
      <c r="JTO24" s="94"/>
      <c r="JTP24" s="94"/>
      <c r="JTQ24" s="94"/>
      <c r="JTR24" s="94"/>
      <c r="JTS24" s="94"/>
      <c r="JTT24" s="94"/>
      <c r="JTU24" s="94"/>
      <c r="JTV24" s="94"/>
      <c r="JTW24" s="94"/>
      <c r="JTX24" s="94"/>
      <c r="JTY24" s="94"/>
      <c r="JTZ24" s="94"/>
      <c r="JUA24" s="94"/>
      <c r="JUB24" s="94"/>
      <c r="JUC24" s="94"/>
      <c r="JUD24" s="94"/>
      <c r="JUE24" s="94"/>
      <c r="JUF24" s="94"/>
      <c r="JUG24" s="94"/>
      <c r="JUH24" s="94"/>
      <c r="JUI24" s="94"/>
      <c r="JUJ24" s="94"/>
      <c r="JUK24" s="94"/>
      <c r="JUL24" s="94"/>
      <c r="JUM24" s="94"/>
      <c r="JUN24" s="94"/>
      <c r="JUO24" s="94"/>
      <c r="JUP24" s="94"/>
      <c r="JUQ24" s="94"/>
      <c r="JUR24" s="94"/>
      <c r="JUS24" s="94"/>
      <c r="JUT24" s="94"/>
      <c r="JUU24" s="94"/>
      <c r="JUV24" s="94"/>
      <c r="JUW24" s="94"/>
      <c r="JUX24" s="94"/>
      <c r="JUY24" s="94"/>
      <c r="JUZ24" s="94"/>
      <c r="JVA24" s="94"/>
      <c r="JVB24" s="94"/>
      <c r="JVC24" s="94"/>
      <c r="JVD24" s="94"/>
      <c r="JVE24" s="94"/>
      <c r="JVF24" s="94"/>
      <c r="JVG24" s="94"/>
      <c r="JVH24" s="94"/>
      <c r="JVI24" s="94"/>
      <c r="JVJ24" s="94"/>
      <c r="JVK24" s="94"/>
      <c r="JVL24" s="94"/>
      <c r="JVM24" s="94"/>
      <c r="JVN24" s="94"/>
      <c r="JVO24" s="94"/>
      <c r="JVP24" s="94"/>
      <c r="JVQ24" s="94"/>
      <c r="JVR24" s="94"/>
      <c r="JVS24" s="94"/>
      <c r="JVT24" s="94"/>
      <c r="JVU24" s="94"/>
      <c r="JVV24" s="94"/>
      <c r="JVW24" s="94"/>
      <c r="JVX24" s="94"/>
      <c r="JVY24" s="94"/>
      <c r="JVZ24" s="94"/>
      <c r="JWA24" s="94"/>
      <c r="JWB24" s="94"/>
      <c r="JWC24" s="94"/>
      <c r="JWD24" s="94"/>
      <c r="JWE24" s="94"/>
      <c r="JWF24" s="94"/>
      <c r="JWG24" s="94"/>
      <c r="JWH24" s="94"/>
      <c r="JWI24" s="94"/>
      <c r="JWJ24" s="94"/>
      <c r="JWK24" s="94"/>
      <c r="JWL24" s="94"/>
      <c r="JWM24" s="94"/>
      <c r="JWN24" s="94"/>
      <c r="JWO24" s="94"/>
      <c r="JWP24" s="94"/>
      <c r="JWQ24" s="94"/>
      <c r="JWR24" s="94"/>
      <c r="JWS24" s="94"/>
      <c r="JWT24" s="94"/>
      <c r="JWU24" s="94"/>
      <c r="JWV24" s="94"/>
      <c r="JWW24" s="94"/>
      <c r="JWX24" s="94"/>
      <c r="JWY24" s="94"/>
      <c r="JWZ24" s="94"/>
      <c r="JXA24" s="94"/>
      <c r="JXB24" s="94"/>
      <c r="JXC24" s="94"/>
      <c r="JXD24" s="94"/>
      <c r="JXE24" s="94"/>
      <c r="JXF24" s="94"/>
      <c r="JXG24" s="94"/>
      <c r="JXH24" s="94"/>
      <c r="JXI24" s="94"/>
      <c r="JXJ24" s="94"/>
      <c r="JXK24" s="94"/>
      <c r="JXL24" s="94"/>
      <c r="JXM24" s="94"/>
      <c r="JXN24" s="94"/>
      <c r="JXO24" s="94"/>
      <c r="JXP24" s="94"/>
      <c r="JXQ24" s="94"/>
      <c r="JXR24" s="94"/>
      <c r="JXS24" s="94"/>
      <c r="JXT24" s="94"/>
      <c r="JXU24" s="94"/>
      <c r="JXV24" s="94"/>
      <c r="JXW24" s="94"/>
      <c r="JXX24" s="94"/>
      <c r="JXY24" s="94"/>
      <c r="JXZ24" s="94"/>
      <c r="JYA24" s="94"/>
      <c r="JYB24" s="94"/>
      <c r="JYC24" s="94"/>
      <c r="JYD24" s="94"/>
      <c r="JYE24" s="94"/>
      <c r="JYF24" s="94"/>
      <c r="JYG24" s="94"/>
      <c r="JYH24" s="94"/>
      <c r="JYI24" s="94"/>
      <c r="JYJ24" s="94"/>
      <c r="JYK24" s="94"/>
      <c r="JYL24" s="94"/>
      <c r="JYM24" s="94"/>
      <c r="JYN24" s="94"/>
      <c r="JYO24" s="94"/>
      <c r="JYP24" s="94"/>
      <c r="JYQ24" s="94"/>
      <c r="JYR24" s="94"/>
      <c r="JYS24" s="94"/>
      <c r="JYT24" s="94"/>
      <c r="JYU24" s="94"/>
      <c r="JYV24" s="94"/>
      <c r="JYW24" s="94"/>
      <c r="JYX24" s="94"/>
      <c r="JYY24" s="94"/>
      <c r="JYZ24" s="94"/>
      <c r="JZA24" s="94"/>
      <c r="JZB24" s="94"/>
      <c r="JZC24" s="94"/>
      <c r="JZD24" s="94"/>
      <c r="JZE24" s="94"/>
      <c r="JZF24" s="94"/>
      <c r="JZG24" s="94"/>
      <c r="JZH24" s="94"/>
      <c r="JZI24" s="94"/>
      <c r="JZJ24" s="94"/>
      <c r="JZK24" s="94"/>
      <c r="JZL24" s="94"/>
      <c r="JZM24" s="94"/>
      <c r="JZN24" s="94"/>
      <c r="JZO24" s="94"/>
      <c r="JZP24" s="94"/>
      <c r="JZQ24" s="94"/>
      <c r="JZR24" s="94"/>
      <c r="JZS24" s="94"/>
      <c r="JZT24" s="94"/>
      <c r="JZU24" s="94"/>
      <c r="JZV24" s="94"/>
      <c r="JZW24" s="94"/>
      <c r="JZX24" s="94"/>
      <c r="JZY24" s="94"/>
      <c r="JZZ24" s="94"/>
      <c r="KAA24" s="94"/>
      <c r="KAB24" s="94"/>
      <c r="KAC24" s="94"/>
      <c r="KAD24" s="94"/>
      <c r="KAE24" s="94"/>
      <c r="KAF24" s="94"/>
      <c r="KAG24" s="94"/>
      <c r="KAH24" s="94"/>
      <c r="KAI24" s="94"/>
      <c r="KAJ24" s="94"/>
      <c r="KAK24" s="94"/>
      <c r="KAL24" s="94"/>
      <c r="KAM24" s="94"/>
      <c r="KAN24" s="94"/>
      <c r="KAO24" s="94"/>
      <c r="KAP24" s="94"/>
      <c r="KAQ24" s="94"/>
      <c r="KAR24" s="94"/>
      <c r="KAS24" s="94"/>
      <c r="KAT24" s="94"/>
      <c r="KAU24" s="94"/>
      <c r="KAV24" s="94"/>
      <c r="KAW24" s="94"/>
      <c r="KAX24" s="94"/>
      <c r="KAY24" s="94"/>
      <c r="KAZ24" s="94"/>
      <c r="KBA24" s="94"/>
      <c r="KBB24" s="94"/>
      <c r="KBC24" s="94"/>
      <c r="KBD24" s="94"/>
      <c r="KBE24" s="94"/>
      <c r="KBF24" s="94"/>
      <c r="KBG24" s="94"/>
      <c r="KBH24" s="94"/>
      <c r="KBI24" s="94"/>
      <c r="KBJ24" s="94"/>
      <c r="KBK24" s="94"/>
      <c r="KBL24" s="94"/>
      <c r="KBM24" s="94"/>
      <c r="KBN24" s="94"/>
      <c r="KBO24" s="94"/>
      <c r="KBP24" s="94"/>
      <c r="KBQ24" s="94"/>
      <c r="KBR24" s="94"/>
      <c r="KBS24" s="94"/>
      <c r="KBT24" s="94"/>
      <c r="KBU24" s="94"/>
      <c r="KBV24" s="94"/>
      <c r="KBW24" s="94"/>
      <c r="KBX24" s="94"/>
      <c r="KBY24" s="94"/>
      <c r="KBZ24" s="94"/>
      <c r="KCA24" s="94"/>
      <c r="KCB24" s="94"/>
      <c r="KCC24" s="94"/>
      <c r="KCD24" s="94"/>
      <c r="KCE24" s="94"/>
      <c r="KCF24" s="94"/>
      <c r="KCG24" s="94"/>
      <c r="KCH24" s="94"/>
      <c r="KCI24" s="94"/>
      <c r="KCJ24" s="94"/>
      <c r="KCK24" s="94"/>
      <c r="KCL24" s="94"/>
      <c r="KCM24" s="94"/>
      <c r="KCN24" s="94"/>
      <c r="KCO24" s="94"/>
      <c r="KCP24" s="94"/>
      <c r="KCQ24" s="94"/>
      <c r="KCR24" s="94"/>
      <c r="KCS24" s="94"/>
      <c r="KCT24" s="94"/>
      <c r="KCU24" s="94"/>
      <c r="KCV24" s="94"/>
      <c r="KCW24" s="94"/>
      <c r="KCX24" s="94"/>
      <c r="KCY24" s="94"/>
      <c r="KCZ24" s="94"/>
      <c r="KDA24" s="94"/>
      <c r="KDB24" s="94"/>
      <c r="KDC24" s="94"/>
      <c r="KDD24" s="94"/>
      <c r="KDE24" s="94"/>
      <c r="KDF24" s="94"/>
      <c r="KDG24" s="94"/>
      <c r="KDH24" s="94"/>
      <c r="KDI24" s="94"/>
      <c r="KDJ24" s="94"/>
      <c r="KDK24" s="94"/>
      <c r="KDL24" s="94"/>
      <c r="KDM24" s="94"/>
      <c r="KDN24" s="94"/>
      <c r="KDO24" s="94"/>
      <c r="KDP24" s="94"/>
      <c r="KDQ24" s="94"/>
      <c r="KDR24" s="94"/>
      <c r="KDS24" s="94"/>
      <c r="KDT24" s="94"/>
      <c r="KDU24" s="94"/>
      <c r="KDV24" s="94"/>
      <c r="KDW24" s="94"/>
      <c r="KDX24" s="94"/>
      <c r="KDY24" s="94"/>
      <c r="KDZ24" s="94"/>
      <c r="KEA24" s="94"/>
      <c r="KEB24" s="94"/>
      <c r="KEC24" s="94"/>
      <c r="KED24" s="94"/>
      <c r="KEE24" s="94"/>
      <c r="KEF24" s="94"/>
      <c r="KEG24" s="94"/>
      <c r="KEH24" s="94"/>
      <c r="KEI24" s="94"/>
      <c r="KEJ24" s="94"/>
      <c r="KEK24" s="94"/>
      <c r="KEL24" s="94"/>
      <c r="KEM24" s="94"/>
      <c r="KEN24" s="94"/>
      <c r="KEO24" s="94"/>
      <c r="KEP24" s="94"/>
      <c r="KEQ24" s="94"/>
      <c r="KER24" s="94"/>
      <c r="KES24" s="94"/>
      <c r="KET24" s="94"/>
      <c r="KEU24" s="94"/>
      <c r="KEV24" s="94"/>
      <c r="KEW24" s="94"/>
      <c r="KEX24" s="94"/>
      <c r="KEY24" s="94"/>
      <c r="KEZ24" s="94"/>
      <c r="KFA24" s="94"/>
      <c r="KFB24" s="94"/>
      <c r="KFC24" s="94"/>
      <c r="KFD24" s="94"/>
      <c r="KFE24" s="94"/>
      <c r="KFF24" s="94"/>
      <c r="KFG24" s="94"/>
      <c r="KFH24" s="94"/>
      <c r="KFI24" s="94"/>
      <c r="KFJ24" s="94"/>
      <c r="KFK24" s="94"/>
      <c r="KFL24" s="94"/>
      <c r="KFM24" s="94"/>
      <c r="KFN24" s="94"/>
      <c r="KFO24" s="94"/>
      <c r="KFP24" s="94"/>
      <c r="KFQ24" s="94"/>
      <c r="KFR24" s="94"/>
      <c r="KFS24" s="94"/>
      <c r="KFT24" s="94"/>
      <c r="KFU24" s="94"/>
      <c r="KFV24" s="94"/>
      <c r="KFW24" s="94"/>
      <c r="KFX24" s="94"/>
      <c r="KFY24" s="94"/>
      <c r="KFZ24" s="94"/>
      <c r="KGA24" s="94"/>
      <c r="KGB24" s="94"/>
      <c r="KGC24" s="94"/>
      <c r="KGD24" s="94"/>
      <c r="KGE24" s="94"/>
      <c r="KGF24" s="94"/>
      <c r="KGG24" s="94"/>
      <c r="KGH24" s="94"/>
      <c r="KGI24" s="94"/>
      <c r="KGJ24" s="94"/>
      <c r="KGK24" s="94"/>
      <c r="KGL24" s="94"/>
      <c r="KGM24" s="94"/>
      <c r="KGN24" s="94"/>
      <c r="KGO24" s="94"/>
      <c r="KGP24" s="94"/>
      <c r="KGQ24" s="94"/>
      <c r="KGR24" s="94"/>
      <c r="KGS24" s="94"/>
      <c r="KGT24" s="94"/>
      <c r="KGU24" s="94"/>
      <c r="KGV24" s="94"/>
      <c r="KGW24" s="94"/>
      <c r="KGX24" s="94"/>
      <c r="KGY24" s="94"/>
      <c r="KGZ24" s="94"/>
      <c r="KHA24" s="94"/>
      <c r="KHB24" s="94"/>
      <c r="KHC24" s="94"/>
      <c r="KHD24" s="94"/>
      <c r="KHE24" s="94"/>
      <c r="KHF24" s="94"/>
      <c r="KHG24" s="94"/>
      <c r="KHH24" s="94"/>
      <c r="KHI24" s="94"/>
      <c r="KHJ24" s="94"/>
      <c r="KHK24" s="94"/>
      <c r="KHL24" s="94"/>
      <c r="KHM24" s="94"/>
      <c r="KHN24" s="94"/>
      <c r="KHO24" s="94"/>
      <c r="KHP24" s="94"/>
      <c r="KHQ24" s="94"/>
      <c r="KHR24" s="94"/>
      <c r="KHS24" s="94"/>
      <c r="KHT24" s="94"/>
      <c r="KHU24" s="94"/>
      <c r="KHV24" s="94"/>
      <c r="KHW24" s="94"/>
      <c r="KHX24" s="94"/>
      <c r="KHY24" s="94"/>
      <c r="KHZ24" s="94"/>
      <c r="KIA24" s="94"/>
      <c r="KIB24" s="94"/>
      <c r="KIC24" s="94"/>
      <c r="KID24" s="94"/>
      <c r="KIE24" s="94"/>
      <c r="KIF24" s="94"/>
      <c r="KIG24" s="94"/>
      <c r="KIH24" s="94"/>
      <c r="KII24" s="94"/>
      <c r="KIJ24" s="94"/>
      <c r="KIK24" s="94"/>
      <c r="KIL24" s="94"/>
      <c r="KIM24" s="94"/>
      <c r="KIN24" s="94"/>
      <c r="KIO24" s="94"/>
      <c r="KIP24" s="94"/>
      <c r="KIQ24" s="94"/>
      <c r="KIR24" s="94"/>
      <c r="KIS24" s="94"/>
      <c r="KIT24" s="94"/>
      <c r="KIU24" s="94"/>
      <c r="KIV24" s="94"/>
      <c r="KIW24" s="94"/>
      <c r="KIX24" s="94"/>
      <c r="KIY24" s="94"/>
      <c r="KIZ24" s="94"/>
      <c r="KJA24" s="94"/>
      <c r="KJB24" s="94"/>
      <c r="KJC24" s="94"/>
      <c r="KJD24" s="94"/>
      <c r="KJE24" s="94"/>
      <c r="KJF24" s="94"/>
      <c r="KJG24" s="94"/>
      <c r="KJH24" s="94"/>
      <c r="KJI24" s="94"/>
      <c r="KJJ24" s="94"/>
      <c r="KJK24" s="94"/>
      <c r="KJL24" s="94"/>
      <c r="KJM24" s="94"/>
      <c r="KJN24" s="94"/>
      <c r="KJO24" s="94"/>
      <c r="KJP24" s="94"/>
      <c r="KJQ24" s="94"/>
      <c r="KJR24" s="94"/>
      <c r="KJS24" s="94"/>
      <c r="KJT24" s="94"/>
      <c r="KJU24" s="94"/>
      <c r="KJV24" s="94"/>
      <c r="KJW24" s="94"/>
      <c r="KJX24" s="94"/>
      <c r="KJY24" s="94"/>
      <c r="KJZ24" s="94"/>
      <c r="KKA24" s="94"/>
      <c r="KKB24" s="94"/>
      <c r="KKC24" s="94"/>
      <c r="KKD24" s="94"/>
      <c r="KKE24" s="94"/>
      <c r="KKF24" s="94"/>
      <c r="KKG24" s="94"/>
      <c r="KKH24" s="94"/>
      <c r="KKI24" s="94"/>
      <c r="KKJ24" s="94"/>
      <c r="KKK24" s="94"/>
      <c r="KKL24" s="94"/>
      <c r="KKM24" s="94"/>
      <c r="KKN24" s="94"/>
      <c r="KKO24" s="94"/>
      <c r="KKP24" s="94"/>
      <c r="KKQ24" s="94"/>
      <c r="KKR24" s="94"/>
      <c r="KKS24" s="94"/>
      <c r="KKT24" s="94"/>
      <c r="KKU24" s="94"/>
      <c r="KKV24" s="94"/>
      <c r="KKW24" s="94"/>
      <c r="KKX24" s="94"/>
      <c r="KKY24" s="94"/>
      <c r="KKZ24" s="94"/>
      <c r="KLA24" s="94"/>
      <c r="KLB24" s="94"/>
      <c r="KLC24" s="94"/>
      <c r="KLD24" s="94"/>
      <c r="KLE24" s="94"/>
      <c r="KLF24" s="94"/>
      <c r="KLG24" s="94"/>
      <c r="KLH24" s="94"/>
      <c r="KLI24" s="94"/>
      <c r="KLJ24" s="94"/>
      <c r="KLK24" s="94"/>
      <c r="KLL24" s="94"/>
      <c r="KLM24" s="94"/>
      <c r="KLN24" s="94"/>
      <c r="KLO24" s="94"/>
      <c r="KLP24" s="94"/>
      <c r="KLQ24" s="94"/>
      <c r="KLR24" s="94"/>
      <c r="KLS24" s="94"/>
      <c r="KLT24" s="94"/>
      <c r="KLU24" s="94"/>
      <c r="KLV24" s="94"/>
      <c r="KLW24" s="94"/>
      <c r="KLX24" s="94"/>
      <c r="KLY24" s="94"/>
      <c r="KLZ24" s="94"/>
      <c r="KMA24" s="94"/>
      <c r="KMB24" s="94"/>
      <c r="KMC24" s="94"/>
      <c r="KMD24" s="94"/>
      <c r="KME24" s="94"/>
      <c r="KMF24" s="94"/>
      <c r="KMG24" s="94"/>
      <c r="KMH24" s="94"/>
      <c r="KMI24" s="94"/>
      <c r="KMJ24" s="94"/>
      <c r="KMK24" s="94"/>
      <c r="KML24" s="94"/>
      <c r="KMM24" s="94"/>
      <c r="KMN24" s="94"/>
      <c r="KMO24" s="94"/>
      <c r="KMP24" s="94"/>
      <c r="KMQ24" s="94"/>
      <c r="KMR24" s="94"/>
      <c r="KMS24" s="94"/>
      <c r="KMT24" s="94"/>
      <c r="KMU24" s="94"/>
      <c r="KMV24" s="94"/>
      <c r="KMW24" s="94"/>
      <c r="KMX24" s="94"/>
      <c r="KMY24" s="94"/>
      <c r="KMZ24" s="94"/>
      <c r="KNA24" s="94"/>
      <c r="KNB24" s="94"/>
      <c r="KNC24" s="94"/>
      <c r="KND24" s="94"/>
      <c r="KNE24" s="94"/>
      <c r="KNF24" s="94"/>
      <c r="KNG24" s="94"/>
      <c r="KNH24" s="94"/>
      <c r="KNI24" s="94"/>
      <c r="KNJ24" s="94"/>
      <c r="KNK24" s="94"/>
      <c r="KNL24" s="94"/>
      <c r="KNM24" s="94"/>
      <c r="KNN24" s="94"/>
      <c r="KNO24" s="94"/>
      <c r="KNP24" s="94"/>
      <c r="KNQ24" s="94"/>
      <c r="KNR24" s="94"/>
      <c r="KNS24" s="94"/>
      <c r="KNT24" s="94"/>
      <c r="KNU24" s="94"/>
      <c r="KNV24" s="94"/>
      <c r="KNW24" s="94"/>
      <c r="KNX24" s="94"/>
      <c r="KNY24" s="94"/>
      <c r="KNZ24" s="94"/>
      <c r="KOA24" s="94"/>
      <c r="KOB24" s="94"/>
      <c r="KOC24" s="94"/>
      <c r="KOD24" s="94"/>
      <c r="KOE24" s="94"/>
      <c r="KOF24" s="94"/>
      <c r="KOG24" s="94"/>
      <c r="KOH24" s="94"/>
      <c r="KOI24" s="94"/>
      <c r="KOJ24" s="94"/>
      <c r="KOK24" s="94"/>
      <c r="KOL24" s="94"/>
      <c r="KOM24" s="94"/>
      <c r="KON24" s="94"/>
      <c r="KOO24" s="94"/>
      <c r="KOP24" s="94"/>
      <c r="KOQ24" s="94"/>
      <c r="KOR24" s="94"/>
      <c r="KOS24" s="94"/>
      <c r="KOT24" s="94"/>
      <c r="KOU24" s="94"/>
      <c r="KOV24" s="94"/>
      <c r="KOW24" s="94"/>
      <c r="KOX24" s="94"/>
      <c r="KOY24" s="94"/>
      <c r="KOZ24" s="94"/>
      <c r="KPA24" s="94"/>
      <c r="KPB24" s="94"/>
      <c r="KPC24" s="94"/>
      <c r="KPD24" s="94"/>
      <c r="KPE24" s="94"/>
      <c r="KPF24" s="94"/>
      <c r="KPG24" s="94"/>
      <c r="KPH24" s="94"/>
      <c r="KPI24" s="94"/>
      <c r="KPJ24" s="94"/>
      <c r="KPK24" s="94"/>
      <c r="KPL24" s="94"/>
      <c r="KPM24" s="94"/>
      <c r="KPN24" s="94"/>
      <c r="KPO24" s="94"/>
      <c r="KPP24" s="94"/>
      <c r="KPQ24" s="94"/>
      <c r="KPR24" s="94"/>
      <c r="KPS24" s="94"/>
      <c r="KPT24" s="94"/>
      <c r="KPU24" s="94"/>
      <c r="KPV24" s="94"/>
      <c r="KPW24" s="94"/>
      <c r="KPX24" s="94"/>
      <c r="KPY24" s="94"/>
      <c r="KPZ24" s="94"/>
      <c r="KQA24" s="94"/>
      <c r="KQB24" s="94"/>
      <c r="KQC24" s="94"/>
      <c r="KQD24" s="94"/>
      <c r="KQE24" s="94"/>
      <c r="KQF24" s="94"/>
      <c r="KQG24" s="94"/>
      <c r="KQH24" s="94"/>
      <c r="KQI24" s="94"/>
      <c r="KQJ24" s="94"/>
      <c r="KQK24" s="94"/>
      <c r="KQL24" s="94"/>
      <c r="KQM24" s="94"/>
      <c r="KQN24" s="94"/>
      <c r="KQO24" s="94"/>
      <c r="KQP24" s="94"/>
      <c r="KQQ24" s="94"/>
      <c r="KQR24" s="94"/>
      <c r="KQS24" s="94"/>
      <c r="KQT24" s="94"/>
      <c r="KQU24" s="94"/>
      <c r="KQV24" s="94"/>
      <c r="KQW24" s="94"/>
      <c r="KQX24" s="94"/>
      <c r="KQY24" s="94"/>
      <c r="KQZ24" s="94"/>
      <c r="KRA24" s="94"/>
      <c r="KRB24" s="94"/>
      <c r="KRC24" s="94"/>
      <c r="KRD24" s="94"/>
      <c r="KRE24" s="94"/>
      <c r="KRF24" s="94"/>
      <c r="KRG24" s="94"/>
      <c r="KRH24" s="94"/>
      <c r="KRI24" s="94"/>
      <c r="KRJ24" s="94"/>
      <c r="KRK24" s="94"/>
      <c r="KRL24" s="94"/>
      <c r="KRM24" s="94"/>
      <c r="KRN24" s="94"/>
      <c r="KRO24" s="94"/>
      <c r="KRP24" s="94"/>
      <c r="KRQ24" s="94"/>
      <c r="KRR24" s="94"/>
      <c r="KRS24" s="94"/>
      <c r="KRT24" s="94"/>
      <c r="KRU24" s="94"/>
      <c r="KRV24" s="94"/>
      <c r="KRW24" s="94"/>
      <c r="KRX24" s="94"/>
      <c r="KRY24" s="94"/>
      <c r="KRZ24" s="94"/>
      <c r="KSA24" s="94"/>
      <c r="KSB24" s="94"/>
      <c r="KSC24" s="94"/>
      <c r="KSD24" s="94"/>
      <c r="KSE24" s="94"/>
      <c r="KSF24" s="94"/>
      <c r="KSG24" s="94"/>
      <c r="KSH24" s="94"/>
      <c r="KSI24" s="94"/>
      <c r="KSJ24" s="94"/>
      <c r="KSK24" s="94"/>
      <c r="KSL24" s="94"/>
      <c r="KSM24" s="94"/>
      <c r="KSN24" s="94"/>
      <c r="KSO24" s="94"/>
      <c r="KSP24" s="94"/>
      <c r="KSQ24" s="94"/>
      <c r="KSR24" s="94"/>
      <c r="KSS24" s="94"/>
      <c r="KST24" s="94"/>
      <c r="KSU24" s="94"/>
      <c r="KSV24" s="94"/>
      <c r="KSW24" s="94"/>
      <c r="KSX24" s="94"/>
      <c r="KSY24" s="94"/>
      <c r="KSZ24" s="94"/>
      <c r="KTA24" s="94"/>
      <c r="KTB24" s="94"/>
      <c r="KTC24" s="94"/>
      <c r="KTD24" s="94"/>
      <c r="KTE24" s="94"/>
      <c r="KTF24" s="94"/>
      <c r="KTG24" s="94"/>
      <c r="KTH24" s="94"/>
      <c r="KTI24" s="94"/>
      <c r="KTJ24" s="94"/>
      <c r="KTK24" s="94"/>
      <c r="KTL24" s="94"/>
      <c r="KTM24" s="94"/>
      <c r="KTN24" s="94"/>
      <c r="KTO24" s="94"/>
      <c r="KTP24" s="94"/>
      <c r="KTQ24" s="94"/>
      <c r="KTR24" s="94"/>
      <c r="KTS24" s="94"/>
      <c r="KTT24" s="94"/>
      <c r="KTU24" s="94"/>
      <c r="KTV24" s="94"/>
      <c r="KTW24" s="94"/>
      <c r="KTX24" s="94"/>
      <c r="KTY24" s="94"/>
      <c r="KTZ24" s="94"/>
      <c r="KUA24" s="94"/>
      <c r="KUB24" s="94"/>
      <c r="KUC24" s="94"/>
      <c r="KUD24" s="94"/>
      <c r="KUE24" s="94"/>
      <c r="KUF24" s="94"/>
      <c r="KUG24" s="94"/>
      <c r="KUH24" s="94"/>
      <c r="KUI24" s="94"/>
      <c r="KUJ24" s="94"/>
      <c r="KUK24" s="94"/>
      <c r="KUL24" s="94"/>
      <c r="KUM24" s="94"/>
      <c r="KUN24" s="94"/>
      <c r="KUO24" s="94"/>
      <c r="KUP24" s="94"/>
      <c r="KUQ24" s="94"/>
      <c r="KUR24" s="94"/>
      <c r="KUS24" s="94"/>
      <c r="KUT24" s="94"/>
      <c r="KUU24" s="94"/>
      <c r="KUV24" s="94"/>
      <c r="KUW24" s="94"/>
      <c r="KUX24" s="94"/>
      <c r="KUY24" s="94"/>
      <c r="KUZ24" s="94"/>
      <c r="KVA24" s="94"/>
      <c r="KVB24" s="94"/>
      <c r="KVC24" s="94"/>
      <c r="KVD24" s="94"/>
      <c r="KVE24" s="94"/>
      <c r="KVF24" s="94"/>
      <c r="KVG24" s="94"/>
      <c r="KVH24" s="94"/>
      <c r="KVI24" s="94"/>
      <c r="KVJ24" s="94"/>
      <c r="KVK24" s="94"/>
      <c r="KVL24" s="94"/>
      <c r="KVM24" s="94"/>
      <c r="KVN24" s="94"/>
      <c r="KVO24" s="94"/>
      <c r="KVP24" s="94"/>
      <c r="KVQ24" s="94"/>
      <c r="KVR24" s="94"/>
      <c r="KVS24" s="94"/>
      <c r="KVT24" s="94"/>
      <c r="KVU24" s="94"/>
      <c r="KVV24" s="94"/>
      <c r="KVW24" s="94"/>
      <c r="KVX24" s="94"/>
      <c r="KVY24" s="94"/>
      <c r="KVZ24" s="94"/>
      <c r="KWA24" s="94"/>
      <c r="KWB24" s="94"/>
      <c r="KWC24" s="94"/>
      <c r="KWD24" s="94"/>
      <c r="KWE24" s="94"/>
      <c r="KWF24" s="94"/>
      <c r="KWG24" s="94"/>
      <c r="KWH24" s="94"/>
      <c r="KWI24" s="94"/>
      <c r="KWJ24" s="94"/>
      <c r="KWK24" s="94"/>
      <c r="KWL24" s="94"/>
      <c r="KWM24" s="94"/>
      <c r="KWN24" s="94"/>
      <c r="KWO24" s="94"/>
      <c r="KWP24" s="94"/>
      <c r="KWQ24" s="94"/>
      <c r="KWR24" s="94"/>
      <c r="KWS24" s="94"/>
      <c r="KWT24" s="94"/>
      <c r="KWU24" s="94"/>
      <c r="KWV24" s="94"/>
      <c r="KWW24" s="94"/>
      <c r="KWX24" s="94"/>
      <c r="KWY24" s="94"/>
      <c r="KWZ24" s="94"/>
      <c r="KXA24" s="94"/>
      <c r="KXB24" s="94"/>
      <c r="KXC24" s="94"/>
      <c r="KXD24" s="94"/>
      <c r="KXE24" s="94"/>
      <c r="KXF24" s="94"/>
      <c r="KXG24" s="94"/>
      <c r="KXH24" s="94"/>
      <c r="KXI24" s="94"/>
      <c r="KXJ24" s="94"/>
      <c r="KXK24" s="94"/>
      <c r="KXL24" s="94"/>
      <c r="KXM24" s="94"/>
      <c r="KXN24" s="94"/>
      <c r="KXO24" s="94"/>
      <c r="KXP24" s="94"/>
      <c r="KXQ24" s="94"/>
      <c r="KXR24" s="94"/>
      <c r="KXS24" s="94"/>
      <c r="KXT24" s="94"/>
      <c r="KXU24" s="94"/>
      <c r="KXV24" s="94"/>
      <c r="KXW24" s="94"/>
      <c r="KXX24" s="94"/>
      <c r="KXY24" s="94"/>
      <c r="KXZ24" s="94"/>
      <c r="KYA24" s="94"/>
      <c r="KYB24" s="94"/>
      <c r="KYC24" s="94"/>
      <c r="KYD24" s="94"/>
      <c r="KYE24" s="94"/>
      <c r="KYF24" s="94"/>
      <c r="KYG24" s="94"/>
      <c r="KYH24" s="94"/>
      <c r="KYI24" s="94"/>
      <c r="KYJ24" s="94"/>
      <c r="KYK24" s="94"/>
      <c r="KYL24" s="94"/>
      <c r="KYM24" s="94"/>
      <c r="KYN24" s="94"/>
      <c r="KYO24" s="94"/>
      <c r="KYP24" s="94"/>
      <c r="KYQ24" s="94"/>
      <c r="KYR24" s="94"/>
      <c r="KYS24" s="94"/>
      <c r="KYT24" s="94"/>
      <c r="KYU24" s="94"/>
      <c r="KYV24" s="94"/>
      <c r="KYW24" s="94"/>
      <c r="KYX24" s="94"/>
      <c r="KYY24" s="94"/>
      <c r="KYZ24" s="94"/>
      <c r="KZA24" s="94"/>
      <c r="KZB24" s="94"/>
      <c r="KZC24" s="94"/>
      <c r="KZD24" s="94"/>
      <c r="KZE24" s="94"/>
      <c r="KZF24" s="94"/>
      <c r="KZG24" s="94"/>
      <c r="KZH24" s="94"/>
      <c r="KZI24" s="94"/>
      <c r="KZJ24" s="94"/>
      <c r="KZK24" s="94"/>
      <c r="KZL24" s="94"/>
      <c r="KZM24" s="94"/>
      <c r="KZN24" s="94"/>
      <c r="KZO24" s="94"/>
      <c r="KZP24" s="94"/>
      <c r="KZQ24" s="94"/>
      <c r="KZR24" s="94"/>
      <c r="KZS24" s="94"/>
      <c r="KZT24" s="94"/>
      <c r="KZU24" s="94"/>
      <c r="KZV24" s="94"/>
      <c r="KZW24" s="94"/>
      <c r="KZX24" s="94"/>
      <c r="KZY24" s="94"/>
      <c r="KZZ24" s="94"/>
      <c r="LAA24" s="94"/>
      <c r="LAB24" s="94"/>
      <c r="LAC24" s="94"/>
      <c r="LAD24" s="94"/>
      <c r="LAE24" s="94"/>
      <c r="LAF24" s="94"/>
      <c r="LAG24" s="94"/>
      <c r="LAH24" s="94"/>
      <c r="LAI24" s="94"/>
      <c r="LAJ24" s="94"/>
      <c r="LAK24" s="94"/>
      <c r="LAL24" s="94"/>
      <c r="LAM24" s="94"/>
      <c r="LAN24" s="94"/>
      <c r="LAO24" s="94"/>
      <c r="LAP24" s="94"/>
      <c r="LAQ24" s="94"/>
      <c r="LAR24" s="94"/>
      <c r="LAS24" s="94"/>
      <c r="LAT24" s="94"/>
      <c r="LAU24" s="94"/>
      <c r="LAV24" s="94"/>
      <c r="LAW24" s="94"/>
      <c r="LAX24" s="94"/>
      <c r="LAY24" s="94"/>
      <c r="LAZ24" s="94"/>
      <c r="LBA24" s="94"/>
      <c r="LBB24" s="94"/>
      <c r="LBC24" s="94"/>
      <c r="LBD24" s="94"/>
      <c r="LBE24" s="94"/>
      <c r="LBF24" s="94"/>
      <c r="LBG24" s="94"/>
      <c r="LBH24" s="94"/>
      <c r="LBI24" s="94"/>
      <c r="LBJ24" s="94"/>
      <c r="LBK24" s="94"/>
      <c r="LBL24" s="94"/>
      <c r="LBM24" s="94"/>
      <c r="LBN24" s="94"/>
      <c r="LBO24" s="94"/>
      <c r="LBP24" s="94"/>
      <c r="LBQ24" s="94"/>
      <c r="LBR24" s="94"/>
      <c r="LBS24" s="94"/>
      <c r="LBT24" s="94"/>
      <c r="LBU24" s="94"/>
      <c r="LBV24" s="94"/>
      <c r="LBW24" s="94"/>
      <c r="LBX24" s="94"/>
      <c r="LBY24" s="94"/>
      <c r="LBZ24" s="94"/>
      <c r="LCA24" s="94"/>
      <c r="LCB24" s="94"/>
      <c r="LCC24" s="94"/>
      <c r="LCD24" s="94"/>
      <c r="LCE24" s="94"/>
      <c r="LCF24" s="94"/>
      <c r="LCG24" s="94"/>
      <c r="LCH24" s="94"/>
      <c r="LCI24" s="94"/>
      <c r="LCJ24" s="94"/>
      <c r="LCK24" s="94"/>
      <c r="LCL24" s="94"/>
      <c r="LCM24" s="94"/>
      <c r="LCN24" s="94"/>
      <c r="LCO24" s="94"/>
      <c r="LCP24" s="94"/>
      <c r="LCQ24" s="94"/>
      <c r="LCR24" s="94"/>
      <c r="LCS24" s="94"/>
      <c r="LCT24" s="94"/>
      <c r="LCU24" s="94"/>
      <c r="LCV24" s="94"/>
      <c r="LCW24" s="94"/>
      <c r="LCX24" s="94"/>
      <c r="LCY24" s="94"/>
      <c r="LCZ24" s="94"/>
      <c r="LDA24" s="94"/>
      <c r="LDB24" s="94"/>
      <c r="LDC24" s="94"/>
      <c r="LDD24" s="94"/>
      <c r="LDE24" s="94"/>
      <c r="LDF24" s="94"/>
      <c r="LDG24" s="94"/>
      <c r="LDH24" s="94"/>
      <c r="LDI24" s="94"/>
      <c r="LDJ24" s="94"/>
      <c r="LDK24" s="94"/>
      <c r="LDL24" s="94"/>
      <c r="LDM24" s="94"/>
      <c r="LDN24" s="94"/>
      <c r="LDO24" s="94"/>
      <c r="LDP24" s="94"/>
      <c r="LDQ24" s="94"/>
      <c r="LDR24" s="94"/>
      <c r="LDS24" s="94"/>
      <c r="LDT24" s="94"/>
      <c r="LDU24" s="94"/>
      <c r="LDV24" s="94"/>
      <c r="LDW24" s="94"/>
      <c r="LDX24" s="94"/>
      <c r="LDY24" s="94"/>
      <c r="LDZ24" s="94"/>
      <c r="LEA24" s="94"/>
      <c r="LEB24" s="94"/>
      <c r="LEC24" s="94"/>
      <c r="LED24" s="94"/>
      <c r="LEE24" s="94"/>
      <c r="LEF24" s="94"/>
      <c r="LEG24" s="94"/>
      <c r="LEH24" s="94"/>
      <c r="LEI24" s="94"/>
      <c r="LEJ24" s="94"/>
      <c r="LEK24" s="94"/>
      <c r="LEL24" s="94"/>
      <c r="LEM24" s="94"/>
      <c r="LEN24" s="94"/>
      <c r="LEO24" s="94"/>
      <c r="LEP24" s="94"/>
      <c r="LEQ24" s="94"/>
      <c r="LER24" s="94"/>
      <c r="LES24" s="94"/>
      <c r="LET24" s="94"/>
      <c r="LEU24" s="94"/>
      <c r="LEV24" s="94"/>
      <c r="LEW24" s="94"/>
      <c r="LEX24" s="94"/>
      <c r="LEY24" s="94"/>
      <c r="LEZ24" s="94"/>
      <c r="LFA24" s="94"/>
      <c r="LFB24" s="94"/>
      <c r="LFC24" s="94"/>
      <c r="LFD24" s="94"/>
      <c r="LFE24" s="94"/>
      <c r="LFF24" s="94"/>
      <c r="LFG24" s="94"/>
      <c r="LFH24" s="94"/>
      <c r="LFI24" s="94"/>
      <c r="LFJ24" s="94"/>
      <c r="LFK24" s="94"/>
      <c r="LFL24" s="94"/>
      <c r="LFM24" s="94"/>
      <c r="LFN24" s="94"/>
      <c r="LFO24" s="94"/>
      <c r="LFP24" s="94"/>
      <c r="LFQ24" s="94"/>
      <c r="LFR24" s="94"/>
      <c r="LFS24" s="94"/>
      <c r="LFT24" s="94"/>
      <c r="LFU24" s="94"/>
      <c r="LFV24" s="94"/>
      <c r="LFW24" s="94"/>
      <c r="LFX24" s="94"/>
      <c r="LFY24" s="94"/>
      <c r="LFZ24" s="94"/>
      <c r="LGA24" s="94"/>
      <c r="LGB24" s="94"/>
      <c r="LGC24" s="94"/>
      <c r="LGD24" s="94"/>
      <c r="LGE24" s="94"/>
      <c r="LGF24" s="94"/>
      <c r="LGG24" s="94"/>
      <c r="LGH24" s="94"/>
      <c r="LGI24" s="94"/>
      <c r="LGJ24" s="94"/>
      <c r="LGK24" s="94"/>
      <c r="LGL24" s="94"/>
      <c r="LGM24" s="94"/>
      <c r="LGN24" s="94"/>
      <c r="LGO24" s="94"/>
      <c r="LGP24" s="94"/>
      <c r="LGQ24" s="94"/>
      <c r="LGR24" s="94"/>
      <c r="LGS24" s="94"/>
      <c r="LGT24" s="94"/>
      <c r="LGU24" s="94"/>
      <c r="LGV24" s="94"/>
      <c r="LGW24" s="94"/>
      <c r="LGX24" s="94"/>
      <c r="LGY24" s="94"/>
      <c r="LGZ24" s="94"/>
      <c r="LHA24" s="94"/>
      <c r="LHB24" s="94"/>
      <c r="LHC24" s="94"/>
      <c r="LHD24" s="94"/>
      <c r="LHE24" s="94"/>
      <c r="LHF24" s="94"/>
      <c r="LHG24" s="94"/>
      <c r="LHH24" s="94"/>
      <c r="LHI24" s="94"/>
      <c r="LHJ24" s="94"/>
      <c r="LHK24" s="94"/>
      <c r="LHL24" s="94"/>
      <c r="LHM24" s="94"/>
      <c r="LHN24" s="94"/>
      <c r="LHO24" s="94"/>
      <c r="LHP24" s="94"/>
      <c r="LHQ24" s="94"/>
      <c r="LHR24" s="94"/>
      <c r="LHS24" s="94"/>
      <c r="LHT24" s="94"/>
      <c r="LHU24" s="94"/>
      <c r="LHV24" s="94"/>
      <c r="LHW24" s="94"/>
      <c r="LHX24" s="94"/>
      <c r="LHY24" s="94"/>
      <c r="LHZ24" s="94"/>
      <c r="LIA24" s="94"/>
      <c r="LIB24" s="94"/>
      <c r="LIC24" s="94"/>
      <c r="LID24" s="94"/>
      <c r="LIE24" s="94"/>
      <c r="LIF24" s="94"/>
      <c r="LIG24" s="94"/>
      <c r="LIH24" s="94"/>
      <c r="LII24" s="94"/>
      <c r="LIJ24" s="94"/>
      <c r="LIK24" s="94"/>
      <c r="LIL24" s="94"/>
      <c r="LIM24" s="94"/>
      <c r="LIN24" s="94"/>
      <c r="LIO24" s="94"/>
      <c r="LIP24" s="94"/>
      <c r="LIQ24" s="94"/>
      <c r="LIR24" s="94"/>
      <c r="LIS24" s="94"/>
      <c r="LIT24" s="94"/>
      <c r="LIU24" s="94"/>
      <c r="LIV24" s="94"/>
      <c r="LIW24" s="94"/>
      <c r="LIX24" s="94"/>
      <c r="LIY24" s="94"/>
      <c r="LIZ24" s="94"/>
      <c r="LJA24" s="94"/>
      <c r="LJB24" s="94"/>
      <c r="LJC24" s="94"/>
      <c r="LJD24" s="94"/>
      <c r="LJE24" s="94"/>
      <c r="LJF24" s="94"/>
      <c r="LJG24" s="94"/>
      <c r="LJH24" s="94"/>
      <c r="LJI24" s="94"/>
      <c r="LJJ24" s="94"/>
      <c r="LJK24" s="94"/>
      <c r="LJL24" s="94"/>
      <c r="LJM24" s="94"/>
      <c r="LJN24" s="94"/>
      <c r="LJO24" s="94"/>
      <c r="LJP24" s="94"/>
      <c r="LJQ24" s="94"/>
      <c r="LJR24" s="94"/>
      <c r="LJS24" s="94"/>
      <c r="LJT24" s="94"/>
      <c r="LJU24" s="94"/>
      <c r="LJV24" s="94"/>
      <c r="LJW24" s="94"/>
      <c r="LJX24" s="94"/>
      <c r="LJY24" s="94"/>
      <c r="LJZ24" s="94"/>
      <c r="LKA24" s="94"/>
      <c r="LKB24" s="94"/>
      <c r="LKC24" s="94"/>
      <c r="LKD24" s="94"/>
      <c r="LKE24" s="94"/>
      <c r="LKF24" s="94"/>
      <c r="LKG24" s="94"/>
      <c r="LKH24" s="94"/>
      <c r="LKI24" s="94"/>
      <c r="LKJ24" s="94"/>
      <c r="LKK24" s="94"/>
      <c r="LKL24" s="94"/>
      <c r="LKM24" s="94"/>
      <c r="LKN24" s="94"/>
      <c r="LKO24" s="94"/>
      <c r="LKP24" s="94"/>
      <c r="LKQ24" s="94"/>
      <c r="LKR24" s="94"/>
      <c r="LKS24" s="94"/>
      <c r="LKT24" s="94"/>
      <c r="LKU24" s="94"/>
      <c r="LKV24" s="94"/>
      <c r="LKW24" s="94"/>
      <c r="LKX24" s="94"/>
      <c r="LKY24" s="94"/>
      <c r="LKZ24" s="94"/>
      <c r="LLA24" s="94"/>
      <c r="LLB24" s="94"/>
      <c r="LLC24" s="94"/>
      <c r="LLD24" s="94"/>
      <c r="LLE24" s="94"/>
      <c r="LLF24" s="94"/>
      <c r="LLG24" s="94"/>
      <c r="LLH24" s="94"/>
      <c r="LLI24" s="94"/>
      <c r="LLJ24" s="94"/>
      <c r="LLK24" s="94"/>
      <c r="LLL24" s="94"/>
      <c r="LLM24" s="94"/>
      <c r="LLN24" s="94"/>
      <c r="LLO24" s="94"/>
      <c r="LLP24" s="94"/>
      <c r="LLQ24" s="94"/>
      <c r="LLR24" s="94"/>
      <c r="LLS24" s="94"/>
      <c r="LLT24" s="94"/>
      <c r="LLU24" s="94"/>
      <c r="LLV24" s="94"/>
      <c r="LLW24" s="94"/>
      <c r="LLX24" s="94"/>
      <c r="LLY24" s="94"/>
      <c r="LLZ24" s="94"/>
      <c r="LMA24" s="94"/>
      <c r="LMB24" s="94"/>
      <c r="LMC24" s="94"/>
      <c r="LMD24" s="94"/>
      <c r="LME24" s="94"/>
      <c r="LMF24" s="94"/>
      <c r="LMG24" s="94"/>
      <c r="LMH24" s="94"/>
      <c r="LMI24" s="94"/>
      <c r="LMJ24" s="94"/>
      <c r="LMK24" s="94"/>
      <c r="LML24" s="94"/>
      <c r="LMM24" s="94"/>
      <c r="LMN24" s="94"/>
      <c r="LMO24" s="94"/>
      <c r="LMP24" s="94"/>
      <c r="LMQ24" s="94"/>
      <c r="LMR24" s="94"/>
      <c r="LMS24" s="94"/>
      <c r="LMT24" s="94"/>
      <c r="LMU24" s="94"/>
      <c r="LMV24" s="94"/>
      <c r="LMW24" s="94"/>
      <c r="LMX24" s="94"/>
      <c r="LMY24" s="94"/>
      <c r="LMZ24" s="94"/>
      <c r="LNA24" s="94"/>
      <c r="LNB24" s="94"/>
      <c r="LNC24" s="94"/>
      <c r="LND24" s="94"/>
      <c r="LNE24" s="94"/>
      <c r="LNF24" s="94"/>
      <c r="LNG24" s="94"/>
      <c r="LNH24" s="94"/>
      <c r="LNI24" s="94"/>
      <c r="LNJ24" s="94"/>
      <c r="LNK24" s="94"/>
      <c r="LNL24" s="94"/>
      <c r="LNM24" s="94"/>
      <c r="LNN24" s="94"/>
      <c r="LNO24" s="94"/>
      <c r="LNP24" s="94"/>
      <c r="LNQ24" s="94"/>
      <c r="LNR24" s="94"/>
      <c r="LNS24" s="94"/>
      <c r="LNT24" s="94"/>
      <c r="LNU24" s="94"/>
      <c r="LNV24" s="94"/>
      <c r="LNW24" s="94"/>
      <c r="LNX24" s="94"/>
      <c r="LNY24" s="94"/>
      <c r="LNZ24" s="94"/>
      <c r="LOA24" s="94"/>
      <c r="LOB24" s="94"/>
      <c r="LOC24" s="94"/>
      <c r="LOD24" s="94"/>
      <c r="LOE24" s="94"/>
      <c r="LOF24" s="94"/>
      <c r="LOG24" s="94"/>
      <c r="LOH24" s="94"/>
      <c r="LOI24" s="94"/>
      <c r="LOJ24" s="94"/>
      <c r="LOK24" s="94"/>
      <c r="LOL24" s="94"/>
      <c r="LOM24" s="94"/>
      <c r="LON24" s="94"/>
      <c r="LOO24" s="94"/>
      <c r="LOP24" s="94"/>
      <c r="LOQ24" s="94"/>
      <c r="LOR24" s="94"/>
      <c r="LOS24" s="94"/>
      <c r="LOT24" s="94"/>
      <c r="LOU24" s="94"/>
      <c r="LOV24" s="94"/>
      <c r="LOW24" s="94"/>
      <c r="LOX24" s="94"/>
      <c r="LOY24" s="94"/>
      <c r="LOZ24" s="94"/>
      <c r="LPA24" s="94"/>
      <c r="LPB24" s="94"/>
      <c r="LPC24" s="94"/>
      <c r="LPD24" s="94"/>
      <c r="LPE24" s="94"/>
      <c r="LPF24" s="94"/>
      <c r="LPG24" s="94"/>
      <c r="LPH24" s="94"/>
      <c r="LPI24" s="94"/>
      <c r="LPJ24" s="94"/>
      <c r="LPK24" s="94"/>
      <c r="LPL24" s="94"/>
      <c r="LPM24" s="94"/>
      <c r="LPN24" s="94"/>
      <c r="LPO24" s="94"/>
      <c r="LPP24" s="94"/>
      <c r="LPQ24" s="94"/>
      <c r="LPR24" s="94"/>
      <c r="LPS24" s="94"/>
      <c r="LPT24" s="94"/>
      <c r="LPU24" s="94"/>
      <c r="LPV24" s="94"/>
      <c r="LPW24" s="94"/>
      <c r="LPX24" s="94"/>
      <c r="LPY24" s="94"/>
      <c r="LPZ24" s="94"/>
      <c r="LQA24" s="94"/>
      <c r="LQB24" s="94"/>
      <c r="LQC24" s="94"/>
      <c r="LQD24" s="94"/>
      <c r="LQE24" s="94"/>
      <c r="LQF24" s="94"/>
      <c r="LQG24" s="94"/>
      <c r="LQH24" s="94"/>
      <c r="LQI24" s="94"/>
      <c r="LQJ24" s="94"/>
      <c r="LQK24" s="94"/>
      <c r="LQL24" s="94"/>
      <c r="LQM24" s="94"/>
      <c r="LQN24" s="94"/>
      <c r="LQO24" s="94"/>
      <c r="LQP24" s="94"/>
      <c r="LQQ24" s="94"/>
      <c r="LQR24" s="94"/>
      <c r="LQS24" s="94"/>
      <c r="LQT24" s="94"/>
      <c r="LQU24" s="94"/>
      <c r="LQV24" s="94"/>
      <c r="LQW24" s="94"/>
      <c r="LQX24" s="94"/>
      <c r="LQY24" s="94"/>
      <c r="LQZ24" s="94"/>
      <c r="LRA24" s="94"/>
      <c r="LRB24" s="94"/>
      <c r="LRC24" s="94"/>
      <c r="LRD24" s="94"/>
      <c r="LRE24" s="94"/>
      <c r="LRF24" s="94"/>
      <c r="LRG24" s="94"/>
      <c r="LRH24" s="94"/>
      <c r="LRI24" s="94"/>
      <c r="LRJ24" s="94"/>
      <c r="LRK24" s="94"/>
      <c r="LRL24" s="94"/>
      <c r="LRM24" s="94"/>
      <c r="LRN24" s="94"/>
      <c r="LRO24" s="94"/>
      <c r="LRP24" s="94"/>
      <c r="LRQ24" s="94"/>
      <c r="LRR24" s="94"/>
      <c r="LRS24" s="94"/>
      <c r="LRT24" s="94"/>
      <c r="LRU24" s="94"/>
      <c r="LRV24" s="94"/>
      <c r="LRW24" s="94"/>
      <c r="LRX24" s="94"/>
      <c r="LRY24" s="94"/>
      <c r="LRZ24" s="94"/>
      <c r="LSA24" s="94"/>
      <c r="LSB24" s="94"/>
      <c r="LSC24" s="94"/>
      <c r="LSD24" s="94"/>
      <c r="LSE24" s="94"/>
      <c r="LSF24" s="94"/>
      <c r="LSG24" s="94"/>
      <c r="LSH24" s="94"/>
      <c r="LSI24" s="94"/>
      <c r="LSJ24" s="94"/>
      <c r="LSK24" s="94"/>
      <c r="LSL24" s="94"/>
      <c r="LSM24" s="94"/>
      <c r="LSN24" s="94"/>
      <c r="LSO24" s="94"/>
      <c r="LSP24" s="94"/>
      <c r="LSQ24" s="94"/>
      <c r="LSR24" s="94"/>
      <c r="LSS24" s="94"/>
      <c r="LST24" s="94"/>
      <c r="LSU24" s="94"/>
      <c r="LSV24" s="94"/>
      <c r="LSW24" s="94"/>
      <c r="LSX24" s="94"/>
      <c r="LSY24" s="94"/>
      <c r="LSZ24" s="94"/>
      <c r="LTA24" s="94"/>
      <c r="LTB24" s="94"/>
      <c r="LTC24" s="94"/>
      <c r="LTD24" s="94"/>
      <c r="LTE24" s="94"/>
      <c r="LTF24" s="94"/>
      <c r="LTG24" s="94"/>
      <c r="LTH24" s="94"/>
      <c r="LTI24" s="94"/>
      <c r="LTJ24" s="94"/>
      <c r="LTK24" s="94"/>
      <c r="LTL24" s="94"/>
      <c r="LTM24" s="94"/>
      <c r="LTN24" s="94"/>
      <c r="LTO24" s="94"/>
      <c r="LTP24" s="94"/>
      <c r="LTQ24" s="94"/>
      <c r="LTR24" s="94"/>
      <c r="LTS24" s="94"/>
      <c r="LTT24" s="94"/>
      <c r="LTU24" s="94"/>
      <c r="LTV24" s="94"/>
      <c r="LTW24" s="94"/>
      <c r="LTX24" s="94"/>
      <c r="LTY24" s="94"/>
      <c r="LTZ24" s="94"/>
      <c r="LUA24" s="94"/>
      <c r="LUB24" s="94"/>
      <c r="LUC24" s="94"/>
      <c r="LUD24" s="94"/>
      <c r="LUE24" s="94"/>
      <c r="LUF24" s="94"/>
      <c r="LUG24" s="94"/>
      <c r="LUH24" s="94"/>
      <c r="LUI24" s="94"/>
      <c r="LUJ24" s="94"/>
      <c r="LUK24" s="94"/>
      <c r="LUL24" s="94"/>
      <c r="LUM24" s="94"/>
      <c r="LUN24" s="94"/>
      <c r="LUO24" s="94"/>
      <c r="LUP24" s="94"/>
      <c r="LUQ24" s="94"/>
      <c r="LUR24" s="94"/>
      <c r="LUS24" s="94"/>
      <c r="LUT24" s="94"/>
      <c r="LUU24" s="94"/>
      <c r="LUV24" s="94"/>
      <c r="LUW24" s="94"/>
      <c r="LUX24" s="94"/>
      <c r="LUY24" s="94"/>
      <c r="LUZ24" s="94"/>
      <c r="LVA24" s="94"/>
      <c r="LVB24" s="94"/>
      <c r="LVC24" s="94"/>
      <c r="LVD24" s="94"/>
      <c r="LVE24" s="94"/>
      <c r="LVF24" s="94"/>
      <c r="LVG24" s="94"/>
      <c r="LVH24" s="94"/>
      <c r="LVI24" s="94"/>
      <c r="LVJ24" s="94"/>
      <c r="LVK24" s="94"/>
      <c r="LVL24" s="94"/>
      <c r="LVM24" s="94"/>
      <c r="LVN24" s="94"/>
      <c r="LVO24" s="94"/>
      <c r="LVP24" s="94"/>
      <c r="LVQ24" s="94"/>
      <c r="LVR24" s="94"/>
      <c r="LVS24" s="94"/>
      <c r="LVT24" s="94"/>
      <c r="LVU24" s="94"/>
      <c r="LVV24" s="94"/>
      <c r="LVW24" s="94"/>
      <c r="LVX24" s="94"/>
      <c r="LVY24" s="94"/>
      <c r="LVZ24" s="94"/>
      <c r="LWA24" s="94"/>
      <c r="LWB24" s="94"/>
      <c r="LWC24" s="94"/>
      <c r="LWD24" s="94"/>
      <c r="LWE24" s="94"/>
      <c r="LWF24" s="94"/>
      <c r="LWG24" s="94"/>
      <c r="LWH24" s="94"/>
      <c r="LWI24" s="94"/>
      <c r="LWJ24" s="94"/>
      <c r="LWK24" s="94"/>
      <c r="LWL24" s="94"/>
      <c r="LWM24" s="94"/>
      <c r="LWN24" s="94"/>
      <c r="LWO24" s="94"/>
      <c r="LWP24" s="94"/>
      <c r="LWQ24" s="94"/>
      <c r="LWR24" s="94"/>
      <c r="LWS24" s="94"/>
      <c r="LWT24" s="94"/>
      <c r="LWU24" s="94"/>
      <c r="LWV24" s="94"/>
      <c r="LWW24" s="94"/>
      <c r="LWX24" s="94"/>
      <c r="LWY24" s="94"/>
      <c r="LWZ24" s="94"/>
      <c r="LXA24" s="94"/>
      <c r="LXB24" s="94"/>
      <c r="LXC24" s="94"/>
      <c r="LXD24" s="94"/>
      <c r="LXE24" s="94"/>
      <c r="LXF24" s="94"/>
      <c r="LXG24" s="94"/>
      <c r="LXH24" s="94"/>
      <c r="LXI24" s="94"/>
      <c r="LXJ24" s="94"/>
      <c r="LXK24" s="94"/>
      <c r="LXL24" s="94"/>
      <c r="LXM24" s="94"/>
      <c r="LXN24" s="94"/>
      <c r="LXO24" s="94"/>
      <c r="LXP24" s="94"/>
      <c r="LXQ24" s="94"/>
      <c r="LXR24" s="94"/>
      <c r="LXS24" s="94"/>
      <c r="LXT24" s="94"/>
      <c r="LXU24" s="94"/>
      <c r="LXV24" s="94"/>
      <c r="LXW24" s="94"/>
      <c r="LXX24" s="94"/>
      <c r="LXY24" s="94"/>
      <c r="LXZ24" s="94"/>
      <c r="LYA24" s="94"/>
      <c r="LYB24" s="94"/>
      <c r="LYC24" s="94"/>
      <c r="LYD24" s="94"/>
      <c r="LYE24" s="94"/>
      <c r="LYF24" s="94"/>
      <c r="LYG24" s="94"/>
      <c r="LYH24" s="94"/>
      <c r="LYI24" s="94"/>
      <c r="LYJ24" s="94"/>
      <c r="LYK24" s="94"/>
      <c r="LYL24" s="94"/>
      <c r="LYM24" s="94"/>
      <c r="LYN24" s="94"/>
      <c r="LYO24" s="94"/>
      <c r="LYP24" s="94"/>
      <c r="LYQ24" s="94"/>
      <c r="LYR24" s="94"/>
      <c r="LYS24" s="94"/>
      <c r="LYT24" s="94"/>
      <c r="LYU24" s="94"/>
      <c r="LYV24" s="94"/>
      <c r="LYW24" s="94"/>
      <c r="LYX24" s="94"/>
      <c r="LYY24" s="94"/>
      <c r="LYZ24" s="94"/>
      <c r="LZA24" s="94"/>
      <c r="LZB24" s="94"/>
      <c r="LZC24" s="94"/>
      <c r="LZD24" s="94"/>
      <c r="LZE24" s="94"/>
      <c r="LZF24" s="94"/>
      <c r="LZG24" s="94"/>
      <c r="LZH24" s="94"/>
      <c r="LZI24" s="94"/>
      <c r="LZJ24" s="94"/>
      <c r="LZK24" s="94"/>
      <c r="LZL24" s="94"/>
      <c r="LZM24" s="94"/>
      <c r="LZN24" s="94"/>
      <c r="LZO24" s="94"/>
      <c r="LZP24" s="94"/>
      <c r="LZQ24" s="94"/>
      <c r="LZR24" s="94"/>
      <c r="LZS24" s="94"/>
      <c r="LZT24" s="94"/>
      <c r="LZU24" s="94"/>
      <c r="LZV24" s="94"/>
      <c r="LZW24" s="94"/>
      <c r="LZX24" s="94"/>
      <c r="LZY24" s="94"/>
      <c r="LZZ24" s="94"/>
      <c r="MAA24" s="94"/>
      <c r="MAB24" s="94"/>
      <c r="MAC24" s="94"/>
      <c r="MAD24" s="94"/>
      <c r="MAE24" s="94"/>
      <c r="MAF24" s="94"/>
      <c r="MAG24" s="94"/>
      <c r="MAH24" s="94"/>
      <c r="MAI24" s="94"/>
      <c r="MAJ24" s="94"/>
      <c r="MAK24" s="94"/>
      <c r="MAL24" s="94"/>
      <c r="MAM24" s="94"/>
      <c r="MAN24" s="94"/>
      <c r="MAO24" s="94"/>
      <c r="MAP24" s="94"/>
      <c r="MAQ24" s="94"/>
      <c r="MAR24" s="94"/>
      <c r="MAS24" s="94"/>
      <c r="MAT24" s="94"/>
      <c r="MAU24" s="94"/>
      <c r="MAV24" s="94"/>
      <c r="MAW24" s="94"/>
      <c r="MAX24" s="94"/>
      <c r="MAY24" s="94"/>
      <c r="MAZ24" s="94"/>
      <c r="MBA24" s="94"/>
      <c r="MBB24" s="94"/>
      <c r="MBC24" s="94"/>
      <c r="MBD24" s="94"/>
      <c r="MBE24" s="94"/>
      <c r="MBF24" s="94"/>
      <c r="MBG24" s="94"/>
      <c r="MBH24" s="94"/>
      <c r="MBI24" s="94"/>
      <c r="MBJ24" s="94"/>
      <c r="MBK24" s="94"/>
      <c r="MBL24" s="94"/>
      <c r="MBM24" s="94"/>
      <c r="MBN24" s="94"/>
      <c r="MBO24" s="94"/>
      <c r="MBP24" s="94"/>
      <c r="MBQ24" s="94"/>
      <c r="MBR24" s="94"/>
      <c r="MBS24" s="94"/>
      <c r="MBT24" s="94"/>
      <c r="MBU24" s="94"/>
      <c r="MBV24" s="94"/>
      <c r="MBW24" s="94"/>
      <c r="MBX24" s="94"/>
      <c r="MBY24" s="94"/>
      <c r="MBZ24" s="94"/>
      <c r="MCA24" s="94"/>
      <c r="MCB24" s="94"/>
      <c r="MCC24" s="94"/>
      <c r="MCD24" s="94"/>
      <c r="MCE24" s="94"/>
      <c r="MCF24" s="94"/>
      <c r="MCG24" s="94"/>
      <c r="MCH24" s="94"/>
      <c r="MCI24" s="94"/>
      <c r="MCJ24" s="94"/>
      <c r="MCK24" s="94"/>
      <c r="MCL24" s="94"/>
      <c r="MCM24" s="94"/>
      <c r="MCN24" s="94"/>
      <c r="MCO24" s="94"/>
      <c r="MCP24" s="94"/>
      <c r="MCQ24" s="94"/>
      <c r="MCR24" s="94"/>
      <c r="MCS24" s="94"/>
      <c r="MCT24" s="94"/>
      <c r="MCU24" s="94"/>
      <c r="MCV24" s="94"/>
      <c r="MCW24" s="94"/>
      <c r="MCX24" s="94"/>
      <c r="MCY24" s="94"/>
      <c r="MCZ24" s="94"/>
      <c r="MDA24" s="94"/>
      <c r="MDB24" s="94"/>
      <c r="MDC24" s="94"/>
      <c r="MDD24" s="94"/>
      <c r="MDE24" s="94"/>
      <c r="MDF24" s="94"/>
      <c r="MDG24" s="94"/>
      <c r="MDH24" s="94"/>
      <c r="MDI24" s="94"/>
      <c r="MDJ24" s="94"/>
      <c r="MDK24" s="94"/>
      <c r="MDL24" s="94"/>
      <c r="MDM24" s="94"/>
      <c r="MDN24" s="94"/>
      <c r="MDO24" s="94"/>
      <c r="MDP24" s="94"/>
      <c r="MDQ24" s="94"/>
      <c r="MDR24" s="94"/>
      <c r="MDS24" s="94"/>
      <c r="MDT24" s="94"/>
      <c r="MDU24" s="94"/>
      <c r="MDV24" s="94"/>
      <c r="MDW24" s="94"/>
      <c r="MDX24" s="94"/>
      <c r="MDY24" s="94"/>
      <c r="MDZ24" s="94"/>
      <c r="MEA24" s="94"/>
      <c r="MEB24" s="94"/>
      <c r="MEC24" s="94"/>
      <c r="MED24" s="94"/>
      <c r="MEE24" s="94"/>
      <c r="MEF24" s="94"/>
      <c r="MEG24" s="94"/>
      <c r="MEH24" s="94"/>
      <c r="MEI24" s="94"/>
      <c r="MEJ24" s="94"/>
      <c r="MEK24" s="94"/>
      <c r="MEL24" s="94"/>
      <c r="MEM24" s="94"/>
      <c r="MEN24" s="94"/>
      <c r="MEO24" s="94"/>
      <c r="MEP24" s="94"/>
      <c r="MEQ24" s="94"/>
      <c r="MER24" s="94"/>
      <c r="MES24" s="94"/>
      <c r="MET24" s="94"/>
      <c r="MEU24" s="94"/>
      <c r="MEV24" s="94"/>
      <c r="MEW24" s="94"/>
      <c r="MEX24" s="94"/>
      <c r="MEY24" s="94"/>
      <c r="MEZ24" s="94"/>
      <c r="MFA24" s="94"/>
      <c r="MFB24" s="94"/>
      <c r="MFC24" s="94"/>
      <c r="MFD24" s="94"/>
      <c r="MFE24" s="94"/>
      <c r="MFF24" s="94"/>
      <c r="MFG24" s="94"/>
      <c r="MFH24" s="94"/>
      <c r="MFI24" s="94"/>
      <c r="MFJ24" s="94"/>
      <c r="MFK24" s="94"/>
      <c r="MFL24" s="94"/>
      <c r="MFM24" s="94"/>
      <c r="MFN24" s="94"/>
      <c r="MFO24" s="94"/>
      <c r="MFP24" s="94"/>
      <c r="MFQ24" s="94"/>
      <c r="MFR24" s="94"/>
      <c r="MFS24" s="94"/>
      <c r="MFT24" s="94"/>
      <c r="MFU24" s="94"/>
      <c r="MFV24" s="94"/>
      <c r="MFW24" s="94"/>
      <c r="MFX24" s="94"/>
      <c r="MFY24" s="94"/>
      <c r="MFZ24" s="94"/>
      <c r="MGA24" s="94"/>
      <c r="MGB24" s="94"/>
      <c r="MGC24" s="94"/>
      <c r="MGD24" s="94"/>
      <c r="MGE24" s="94"/>
      <c r="MGF24" s="94"/>
      <c r="MGG24" s="94"/>
      <c r="MGH24" s="94"/>
      <c r="MGI24" s="94"/>
      <c r="MGJ24" s="94"/>
      <c r="MGK24" s="94"/>
      <c r="MGL24" s="94"/>
      <c r="MGM24" s="94"/>
      <c r="MGN24" s="94"/>
      <c r="MGO24" s="94"/>
      <c r="MGP24" s="94"/>
      <c r="MGQ24" s="94"/>
      <c r="MGR24" s="94"/>
      <c r="MGS24" s="94"/>
      <c r="MGT24" s="94"/>
      <c r="MGU24" s="94"/>
      <c r="MGV24" s="94"/>
      <c r="MGW24" s="94"/>
      <c r="MGX24" s="94"/>
      <c r="MGY24" s="94"/>
      <c r="MGZ24" s="94"/>
      <c r="MHA24" s="94"/>
      <c r="MHB24" s="94"/>
      <c r="MHC24" s="94"/>
      <c r="MHD24" s="94"/>
      <c r="MHE24" s="94"/>
      <c r="MHF24" s="94"/>
      <c r="MHG24" s="94"/>
      <c r="MHH24" s="94"/>
      <c r="MHI24" s="94"/>
      <c r="MHJ24" s="94"/>
      <c r="MHK24" s="94"/>
      <c r="MHL24" s="94"/>
      <c r="MHM24" s="94"/>
      <c r="MHN24" s="94"/>
      <c r="MHO24" s="94"/>
      <c r="MHP24" s="94"/>
      <c r="MHQ24" s="94"/>
      <c r="MHR24" s="94"/>
      <c r="MHS24" s="94"/>
      <c r="MHT24" s="94"/>
      <c r="MHU24" s="94"/>
      <c r="MHV24" s="94"/>
      <c r="MHW24" s="94"/>
      <c r="MHX24" s="94"/>
      <c r="MHY24" s="94"/>
      <c r="MHZ24" s="94"/>
      <c r="MIA24" s="94"/>
      <c r="MIB24" s="94"/>
      <c r="MIC24" s="94"/>
      <c r="MID24" s="94"/>
      <c r="MIE24" s="94"/>
      <c r="MIF24" s="94"/>
      <c r="MIG24" s="94"/>
      <c r="MIH24" s="94"/>
      <c r="MII24" s="94"/>
      <c r="MIJ24" s="94"/>
      <c r="MIK24" s="94"/>
      <c r="MIL24" s="94"/>
      <c r="MIM24" s="94"/>
      <c r="MIN24" s="94"/>
      <c r="MIO24" s="94"/>
      <c r="MIP24" s="94"/>
      <c r="MIQ24" s="94"/>
      <c r="MIR24" s="94"/>
      <c r="MIS24" s="94"/>
      <c r="MIT24" s="94"/>
      <c r="MIU24" s="94"/>
      <c r="MIV24" s="94"/>
      <c r="MIW24" s="94"/>
      <c r="MIX24" s="94"/>
      <c r="MIY24" s="94"/>
      <c r="MIZ24" s="94"/>
      <c r="MJA24" s="94"/>
      <c r="MJB24" s="94"/>
      <c r="MJC24" s="94"/>
      <c r="MJD24" s="94"/>
      <c r="MJE24" s="94"/>
      <c r="MJF24" s="94"/>
      <c r="MJG24" s="94"/>
      <c r="MJH24" s="94"/>
      <c r="MJI24" s="94"/>
      <c r="MJJ24" s="94"/>
      <c r="MJK24" s="94"/>
      <c r="MJL24" s="94"/>
      <c r="MJM24" s="94"/>
      <c r="MJN24" s="94"/>
      <c r="MJO24" s="94"/>
      <c r="MJP24" s="94"/>
      <c r="MJQ24" s="94"/>
      <c r="MJR24" s="94"/>
      <c r="MJS24" s="94"/>
      <c r="MJT24" s="94"/>
      <c r="MJU24" s="94"/>
      <c r="MJV24" s="94"/>
      <c r="MJW24" s="94"/>
      <c r="MJX24" s="94"/>
      <c r="MJY24" s="94"/>
      <c r="MJZ24" s="94"/>
      <c r="MKA24" s="94"/>
      <c r="MKB24" s="94"/>
      <c r="MKC24" s="94"/>
      <c r="MKD24" s="94"/>
      <c r="MKE24" s="94"/>
      <c r="MKF24" s="94"/>
      <c r="MKG24" s="94"/>
      <c r="MKH24" s="94"/>
      <c r="MKI24" s="94"/>
      <c r="MKJ24" s="94"/>
      <c r="MKK24" s="94"/>
      <c r="MKL24" s="94"/>
      <c r="MKM24" s="94"/>
      <c r="MKN24" s="94"/>
      <c r="MKO24" s="94"/>
      <c r="MKP24" s="94"/>
      <c r="MKQ24" s="94"/>
      <c r="MKR24" s="94"/>
      <c r="MKS24" s="94"/>
      <c r="MKT24" s="94"/>
      <c r="MKU24" s="94"/>
      <c r="MKV24" s="94"/>
      <c r="MKW24" s="94"/>
      <c r="MKX24" s="94"/>
      <c r="MKY24" s="94"/>
      <c r="MKZ24" s="94"/>
      <c r="MLA24" s="94"/>
      <c r="MLB24" s="94"/>
      <c r="MLC24" s="94"/>
      <c r="MLD24" s="94"/>
      <c r="MLE24" s="94"/>
      <c r="MLF24" s="94"/>
      <c r="MLG24" s="94"/>
      <c r="MLH24" s="94"/>
      <c r="MLI24" s="94"/>
      <c r="MLJ24" s="94"/>
      <c r="MLK24" s="94"/>
      <c r="MLL24" s="94"/>
      <c r="MLM24" s="94"/>
      <c r="MLN24" s="94"/>
      <c r="MLO24" s="94"/>
      <c r="MLP24" s="94"/>
      <c r="MLQ24" s="94"/>
      <c r="MLR24" s="94"/>
      <c r="MLS24" s="94"/>
      <c r="MLT24" s="94"/>
      <c r="MLU24" s="94"/>
      <c r="MLV24" s="94"/>
      <c r="MLW24" s="94"/>
      <c r="MLX24" s="94"/>
      <c r="MLY24" s="94"/>
      <c r="MLZ24" s="94"/>
      <c r="MMA24" s="94"/>
      <c r="MMB24" s="94"/>
      <c r="MMC24" s="94"/>
      <c r="MMD24" s="94"/>
      <c r="MME24" s="94"/>
      <c r="MMF24" s="94"/>
      <c r="MMG24" s="94"/>
      <c r="MMH24" s="94"/>
      <c r="MMI24" s="94"/>
      <c r="MMJ24" s="94"/>
      <c r="MMK24" s="94"/>
      <c r="MML24" s="94"/>
      <c r="MMM24" s="94"/>
      <c r="MMN24" s="94"/>
      <c r="MMO24" s="94"/>
      <c r="MMP24" s="94"/>
      <c r="MMQ24" s="94"/>
      <c r="MMR24" s="94"/>
      <c r="MMS24" s="94"/>
      <c r="MMT24" s="94"/>
      <c r="MMU24" s="94"/>
      <c r="MMV24" s="94"/>
      <c r="MMW24" s="94"/>
      <c r="MMX24" s="94"/>
      <c r="MMY24" s="94"/>
      <c r="MMZ24" s="94"/>
      <c r="MNA24" s="94"/>
      <c r="MNB24" s="94"/>
      <c r="MNC24" s="94"/>
      <c r="MND24" s="94"/>
      <c r="MNE24" s="94"/>
      <c r="MNF24" s="94"/>
      <c r="MNG24" s="94"/>
      <c r="MNH24" s="94"/>
      <c r="MNI24" s="94"/>
      <c r="MNJ24" s="94"/>
      <c r="MNK24" s="94"/>
      <c r="MNL24" s="94"/>
      <c r="MNM24" s="94"/>
      <c r="MNN24" s="94"/>
      <c r="MNO24" s="94"/>
      <c r="MNP24" s="94"/>
      <c r="MNQ24" s="94"/>
      <c r="MNR24" s="94"/>
      <c r="MNS24" s="94"/>
      <c r="MNT24" s="94"/>
      <c r="MNU24" s="94"/>
      <c r="MNV24" s="94"/>
      <c r="MNW24" s="94"/>
      <c r="MNX24" s="94"/>
      <c r="MNY24" s="94"/>
      <c r="MNZ24" s="94"/>
      <c r="MOA24" s="94"/>
      <c r="MOB24" s="94"/>
      <c r="MOC24" s="94"/>
      <c r="MOD24" s="94"/>
      <c r="MOE24" s="94"/>
      <c r="MOF24" s="94"/>
      <c r="MOG24" s="94"/>
      <c r="MOH24" s="94"/>
      <c r="MOI24" s="94"/>
      <c r="MOJ24" s="94"/>
      <c r="MOK24" s="94"/>
      <c r="MOL24" s="94"/>
      <c r="MOM24" s="94"/>
      <c r="MON24" s="94"/>
      <c r="MOO24" s="94"/>
      <c r="MOP24" s="94"/>
      <c r="MOQ24" s="94"/>
      <c r="MOR24" s="94"/>
      <c r="MOS24" s="94"/>
      <c r="MOT24" s="94"/>
      <c r="MOU24" s="94"/>
      <c r="MOV24" s="94"/>
      <c r="MOW24" s="94"/>
      <c r="MOX24" s="94"/>
      <c r="MOY24" s="94"/>
      <c r="MOZ24" s="94"/>
      <c r="MPA24" s="94"/>
      <c r="MPB24" s="94"/>
      <c r="MPC24" s="94"/>
      <c r="MPD24" s="94"/>
      <c r="MPE24" s="94"/>
      <c r="MPF24" s="94"/>
      <c r="MPG24" s="94"/>
      <c r="MPH24" s="94"/>
      <c r="MPI24" s="94"/>
      <c r="MPJ24" s="94"/>
      <c r="MPK24" s="94"/>
      <c r="MPL24" s="94"/>
      <c r="MPM24" s="94"/>
      <c r="MPN24" s="94"/>
      <c r="MPO24" s="94"/>
      <c r="MPP24" s="94"/>
      <c r="MPQ24" s="94"/>
      <c r="MPR24" s="94"/>
      <c r="MPS24" s="94"/>
      <c r="MPT24" s="94"/>
      <c r="MPU24" s="94"/>
      <c r="MPV24" s="94"/>
      <c r="MPW24" s="94"/>
      <c r="MPX24" s="94"/>
      <c r="MPY24" s="94"/>
      <c r="MPZ24" s="94"/>
      <c r="MQA24" s="94"/>
      <c r="MQB24" s="94"/>
      <c r="MQC24" s="94"/>
      <c r="MQD24" s="94"/>
      <c r="MQE24" s="94"/>
      <c r="MQF24" s="94"/>
      <c r="MQG24" s="94"/>
      <c r="MQH24" s="94"/>
      <c r="MQI24" s="94"/>
      <c r="MQJ24" s="94"/>
      <c r="MQK24" s="94"/>
      <c r="MQL24" s="94"/>
      <c r="MQM24" s="94"/>
      <c r="MQN24" s="94"/>
      <c r="MQO24" s="94"/>
      <c r="MQP24" s="94"/>
      <c r="MQQ24" s="94"/>
      <c r="MQR24" s="94"/>
      <c r="MQS24" s="94"/>
      <c r="MQT24" s="94"/>
      <c r="MQU24" s="94"/>
      <c r="MQV24" s="94"/>
      <c r="MQW24" s="94"/>
      <c r="MQX24" s="94"/>
      <c r="MQY24" s="94"/>
      <c r="MQZ24" s="94"/>
      <c r="MRA24" s="94"/>
      <c r="MRB24" s="94"/>
      <c r="MRC24" s="94"/>
      <c r="MRD24" s="94"/>
      <c r="MRE24" s="94"/>
      <c r="MRF24" s="94"/>
      <c r="MRG24" s="94"/>
      <c r="MRH24" s="94"/>
      <c r="MRI24" s="94"/>
      <c r="MRJ24" s="94"/>
      <c r="MRK24" s="94"/>
      <c r="MRL24" s="94"/>
      <c r="MRM24" s="94"/>
      <c r="MRN24" s="94"/>
      <c r="MRO24" s="94"/>
      <c r="MRP24" s="94"/>
      <c r="MRQ24" s="94"/>
      <c r="MRR24" s="94"/>
      <c r="MRS24" s="94"/>
      <c r="MRT24" s="94"/>
      <c r="MRU24" s="94"/>
      <c r="MRV24" s="94"/>
      <c r="MRW24" s="94"/>
      <c r="MRX24" s="94"/>
      <c r="MRY24" s="94"/>
      <c r="MRZ24" s="94"/>
      <c r="MSA24" s="94"/>
      <c r="MSB24" s="94"/>
      <c r="MSC24" s="94"/>
      <c r="MSD24" s="94"/>
      <c r="MSE24" s="94"/>
      <c r="MSF24" s="94"/>
      <c r="MSG24" s="94"/>
      <c r="MSH24" s="94"/>
      <c r="MSI24" s="94"/>
      <c r="MSJ24" s="94"/>
      <c r="MSK24" s="94"/>
      <c r="MSL24" s="94"/>
      <c r="MSM24" s="94"/>
      <c r="MSN24" s="94"/>
      <c r="MSO24" s="94"/>
      <c r="MSP24" s="94"/>
      <c r="MSQ24" s="94"/>
      <c r="MSR24" s="94"/>
      <c r="MSS24" s="94"/>
      <c r="MST24" s="94"/>
      <c r="MSU24" s="94"/>
      <c r="MSV24" s="94"/>
      <c r="MSW24" s="94"/>
      <c r="MSX24" s="94"/>
      <c r="MSY24" s="94"/>
      <c r="MSZ24" s="94"/>
      <c r="MTA24" s="94"/>
      <c r="MTB24" s="94"/>
      <c r="MTC24" s="94"/>
      <c r="MTD24" s="94"/>
      <c r="MTE24" s="94"/>
      <c r="MTF24" s="94"/>
      <c r="MTG24" s="94"/>
      <c r="MTH24" s="94"/>
      <c r="MTI24" s="94"/>
      <c r="MTJ24" s="94"/>
      <c r="MTK24" s="94"/>
      <c r="MTL24" s="94"/>
      <c r="MTM24" s="94"/>
      <c r="MTN24" s="94"/>
      <c r="MTO24" s="94"/>
      <c r="MTP24" s="94"/>
      <c r="MTQ24" s="94"/>
      <c r="MTR24" s="94"/>
      <c r="MTS24" s="94"/>
      <c r="MTT24" s="94"/>
      <c r="MTU24" s="94"/>
      <c r="MTV24" s="94"/>
      <c r="MTW24" s="94"/>
      <c r="MTX24" s="94"/>
      <c r="MTY24" s="94"/>
      <c r="MTZ24" s="94"/>
      <c r="MUA24" s="94"/>
      <c r="MUB24" s="94"/>
      <c r="MUC24" s="94"/>
      <c r="MUD24" s="94"/>
      <c r="MUE24" s="94"/>
      <c r="MUF24" s="94"/>
      <c r="MUG24" s="94"/>
      <c r="MUH24" s="94"/>
      <c r="MUI24" s="94"/>
      <c r="MUJ24" s="94"/>
      <c r="MUK24" s="94"/>
      <c r="MUL24" s="94"/>
      <c r="MUM24" s="94"/>
      <c r="MUN24" s="94"/>
      <c r="MUO24" s="94"/>
      <c r="MUP24" s="94"/>
      <c r="MUQ24" s="94"/>
      <c r="MUR24" s="94"/>
      <c r="MUS24" s="94"/>
      <c r="MUT24" s="94"/>
      <c r="MUU24" s="94"/>
      <c r="MUV24" s="94"/>
      <c r="MUW24" s="94"/>
      <c r="MUX24" s="94"/>
      <c r="MUY24" s="94"/>
      <c r="MUZ24" s="94"/>
      <c r="MVA24" s="94"/>
      <c r="MVB24" s="94"/>
      <c r="MVC24" s="94"/>
      <c r="MVD24" s="94"/>
      <c r="MVE24" s="94"/>
      <c r="MVF24" s="94"/>
      <c r="MVG24" s="94"/>
      <c r="MVH24" s="94"/>
      <c r="MVI24" s="94"/>
      <c r="MVJ24" s="94"/>
      <c r="MVK24" s="94"/>
      <c r="MVL24" s="94"/>
      <c r="MVM24" s="94"/>
      <c r="MVN24" s="94"/>
      <c r="MVO24" s="94"/>
      <c r="MVP24" s="94"/>
      <c r="MVQ24" s="94"/>
      <c r="MVR24" s="94"/>
      <c r="MVS24" s="94"/>
      <c r="MVT24" s="94"/>
      <c r="MVU24" s="94"/>
      <c r="MVV24" s="94"/>
      <c r="MVW24" s="94"/>
      <c r="MVX24" s="94"/>
      <c r="MVY24" s="94"/>
      <c r="MVZ24" s="94"/>
      <c r="MWA24" s="94"/>
      <c r="MWB24" s="94"/>
      <c r="MWC24" s="94"/>
      <c r="MWD24" s="94"/>
      <c r="MWE24" s="94"/>
      <c r="MWF24" s="94"/>
      <c r="MWG24" s="94"/>
      <c r="MWH24" s="94"/>
      <c r="MWI24" s="94"/>
      <c r="MWJ24" s="94"/>
      <c r="MWK24" s="94"/>
      <c r="MWL24" s="94"/>
      <c r="MWM24" s="94"/>
      <c r="MWN24" s="94"/>
      <c r="MWO24" s="94"/>
      <c r="MWP24" s="94"/>
      <c r="MWQ24" s="94"/>
      <c r="MWR24" s="94"/>
      <c r="MWS24" s="94"/>
      <c r="MWT24" s="94"/>
      <c r="MWU24" s="94"/>
      <c r="MWV24" s="94"/>
      <c r="MWW24" s="94"/>
      <c r="MWX24" s="94"/>
      <c r="MWY24" s="94"/>
      <c r="MWZ24" s="94"/>
      <c r="MXA24" s="94"/>
      <c r="MXB24" s="94"/>
      <c r="MXC24" s="94"/>
      <c r="MXD24" s="94"/>
      <c r="MXE24" s="94"/>
      <c r="MXF24" s="94"/>
      <c r="MXG24" s="94"/>
      <c r="MXH24" s="94"/>
      <c r="MXI24" s="94"/>
      <c r="MXJ24" s="94"/>
      <c r="MXK24" s="94"/>
      <c r="MXL24" s="94"/>
      <c r="MXM24" s="94"/>
      <c r="MXN24" s="94"/>
      <c r="MXO24" s="94"/>
      <c r="MXP24" s="94"/>
      <c r="MXQ24" s="94"/>
      <c r="MXR24" s="94"/>
      <c r="MXS24" s="94"/>
      <c r="MXT24" s="94"/>
      <c r="MXU24" s="94"/>
      <c r="MXV24" s="94"/>
      <c r="MXW24" s="94"/>
      <c r="MXX24" s="94"/>
      <c r="MXY24" s="94"/>
      <c r="MXZ24" s="94"/>
      <c r="MYA24" s="94"/>
      <c r="MYB24" s="94"/>
      <c r="MYC24" s="94"/>
      <c r="MYD24" s="94"/>
      <c r="MYE24" s="94"/>
      <c r="MYF24" s="94"/>
      <c r="MYG24" s="94"/>
      <c r="MYH24" s="94"/>
      <c r="MYI24" s="94"/>
      <c r="MYJ24" s="94"/>
      <c r="MYK24" s="94"/>
      <c r="MYL24" s="94"/>
      <c r="MYM24" s="94"/>
      <c r="MYN24" s="94"/>
      <c r="MYO24" s="94"/>
      <c r="MYP24" s="94"/>
      <c r="MYQ24" s="94"/>
      <c r="MYR24" s="94"/>
      <c r="MYS24" s="94"/>
      <c r="MYT24" s="94"/>
      <c r="MYU24" s="94"/>
      <c r="MYV24" s="94"/>
      <c r="MYW24" s="94"/>
      <c r="MYX24" s="94"/>
      <c r="MYY24" s="94"/>
      <c r="MYZ24" s="94"/>
      <c r="MZA24" s="94"/>
      <c r="MZB24" s="94"/>
      <c r="MZC24" s="94"/>
      <c r="MZD24" s="94"/>
      <c r="MZE24" s="94"/>
      <c r="MZF24" s="94"/>
      <c r="MZG24" s="94"/>
      <c r="MZH24" s="94"/>
      <c r="MZI24" s="94"/>
      <c r="MZJ24" s="94"/>
      <c r="MZK24" s="94"/>
      <c r="MZL24" s="94"/>
      <c r="MZM24" s="94"/>
      <c r="MZN24" s="94"/>
      <c r="MZO24" s="94"/>
      <c r="MZP24" s="94"/>
      <c r="MZQ24" s="94"/>
      <c r="MZR24" s="94"/>
      <c r="MZS24" s="94"/>
      <c r="MZT24" s="94"/>
      <c r="MZU24" s="94"/>
      <c r="MZV24" s="94"/>
      <c r="MZW24" s="94"/>
      <c r="MZX24" s="94"/>
      <c r="MZY24" s="94"/>
      <c r="MZZ24" s="94"/>
      <c r="NAA24" s="94"/>
      <c r="NAB24" s="94"/>
      <c r="NAC24" s="94"/>
      <c r="NAD24" s="94"/>
      <c r="NAE24" s="94"/>
      <c r="NAF24" s="94"/>
      <c r="NAG24" s="94"/>
      <c r="NAH24" s="94"/>
      <c r="NAI24" s="94"/>
      <c r="NAJ24" s="94"/>
      <c r="NAK24" s="94"/>
      <c r="NAL24" s="94"/>
      <c r="NAM24" s="94"/>
      <c r="NAN24" s="94"/>
      <c r="NAO24" s="94"/>
      <c r="NAP24" s="94"/>
      <c r="NAQ24" s="94"/>
      <c r="NAR24" s="94"/>
      <c r="NAS24" s="94"/>
      <c r="NAT24" s="94"/>
      <c r="NAU24" s="94"/>
      <c r="NAV24" s="94"/>
      <c r="NAW24" s="94"/>
      <c r="NAX24" s="94"/>
      <c r="NAY24" s="94"/>
      <c r="NAZ24" s="94"/>
      <c r="NBA24" s="94"/>
      <c r="NBB24" s="94"/>
      <c r="NBC24" s="94"/>
      <c r="NBD24" s="94"/>
      <c r="NBE24" s="94"/>
      <c r="NBF24" s="94"/>
      <c r="NBG24" s="94"/>
      <c r="NBH24" s="94"/>
      <c r="NBI24" s="94"/>
      <c r="NBJ24" s="94"/>
      <c r="NBK24" s="94"/>
      <c r="NBL24" s="94"/>
      <c r="NBM24" s="94"/>
      <c r="NBN24" s="94"/>
      <c r="NBO24" s="94"/>
      <c r="NBP24" s="94"/>
      <c r="NBQ24" s="94"/>
      <c r="NBR24" s="94"/>
      <c r="NBS24" s="94"/>
      <c r="NBT24" s="94"/>
      <c r="NBU24" s="94"/>
      <c r="NBV24" s="94"/>
      <c r="NBW24" s="94"/>
      <c r="NBX24" s="94"/>
      <c r="NBY24" s="94"/>
      <c r="NBZ24" s="94"/>
      <c r="NCA24" s="94"/>
      <c r="NCB24" s="94"/>
      <c r="NCC24" s="94"/>
      <c r="NCD24" s="94"/>
      <c r="NCE24" s="94"/>
      <c r="NCF24" s="94"/>
      <c r="NCG24" s="94"/>
      <c r="NCH24" s="94"/>
      <c r="NCI24" s="94"/>
      <c r="NCJ24" s="94"/>
      <c r="NCK24" s="94"/>
      <c r="NCL24" s="94"/>
      <c r="NCM24" s="94"/>
      <c r="NCN24" s="94"/>
      <c r="NCO24" s="94"/>
      <c r="NCP24" s="94"/>
      <c r="NCQ24" s="94"/>
      <c r="NCR24" s="94"/>
      <c r="NCS24" s="94"/>
      <c r="NCT24" s="94"/>
      <c r="NCU24" s="94"/>
      <c r="NCV24" s="94"/>
      <c r="NCW24" s="94"/>
      <c r="NCX24" s="94"/>
      <c r="NCY24" s="94"/>
      <c r="NCZ24" s="94"/>
      <c r="NDA24" s="94"/>
      <c r="NDB24" s="94"/>
      <c r="NDC24" s="94"/>
      <c r="NDD24" s="94"/>
      <c r="NDE24" s="94"/>
      <c r="NDF24" s="94"/>
      <c r="NDG24" s="94"/>
      <c r="NDH24" s="94"/>
      <c r="NDI24" s="94"/>
      <c r="NDJ24" s="94"/>
      <c r="NDK24" s="94"/>
      <c r="NDL24" s="94"/>
      <c r="NDM24" s="94"/>
      <c r="NDN24" s="94"/>
      <c r="NDO24" s="94"/>
      <c r="NDP24" s="94"/>
      <c r="NDQ24" s="94"/>
      <c r="NDR24" s="94"/>
      <c r="NDS24" s="94"/>
      <c r="NDT24" s="94"/>
      <c r="NDU24" s="94"/>
      <c r="NDV24" s="94"/>
      <c r="NDW24" s="94"/>
      <c r="NDX24" s="94"/>
      <c r="NDY24" s="94"/>
      <c r="NDZ24" s="94"/>
      <c r="NEA24" s="94"/>
      <c r="NEB24" s="94"/>
      <c r="NEC24" s="94"/>
      <c r="NED24" s="94"/>
      <c r="NEE24" s="94"/>
      <c r="NEF24" s="94"/>
      <c r="NEG24" s="94"/>
      <c r="NEH24" s="94"/>
      <c r="NEI24" s="94"/>
      <c r="NEJ24" s="94"/>
      <c r="NEK24" s="94"/>
      <c r="NEL24" s="94"/>
      <c r="NEM24" s="94"/>
      <c r="NEN24" s="94"/>
      <c r="NEO24" s="94"/>
      <c r="NEP24" s="94"/>
      <c r="NEQ24" s="94"/>
      <c r="NER24" s="94"/>
      <c r="NES24" s="94"/>
      <c r="NET24" s="94"/>
      <c r="NEU24" s="94"/>
      <c r="NEV24" s="94"/>
      <c r="NEW24" s="94"/>
      <c r="NEX24" s="94"/>
      <c r="NEY24" s="94"/>
      <c r="NEZ24" s="94"/>
      <c r="NFA24" s="94"/>
      <c r="NFB24" s="94"/>
      <c r="NFC24" s="94"/>
      <c r="NFD24" s="94"/>
      <c r="NFE24" s="94"/>
      <c r="NFF24" s="94"/>
      <c r="NFG24" s="94"/>
      <c r="NFH24" s="94"/>
      <c r="NFI24" s="94"/>
      <c r="NFJ24" s="94"/>
      <c r="NFK24" s="94"/>
      <c r="NFL24" s="94"/>
      <c r="NFM24" s="94"/>
      <c r="NFN24" s="94"/>
      <c r="NFO24" s="94"/>
      <c r="NFP24" s="94"/>
      <c r="NFQ24" s="94"/>
      <c r="NFR24" s="94"/>
      <c r="NFS24" s="94"/>
      <c r="NFT24" s="94"/>
      <c r="NFU24" s="94"/>
      <c r="NFV24" s="94"/>
      <c r="NFW24" s="94"/>
      <c r="NFX24" s="94"/>
      <c r="NFY24" s="94"/>
      <c r="NFZ24" s="94"/>
      <c r="NGA24" s="94"/>
      <c r="NGB24" s="94"/>
      <c r="NGC24" s="94"/>
      <c r="NGD24" s="94"/>
      <c r="NGE24" s="94"/>
      <c r="NGF24" s="94"/>
      <c r="NGG24" s="94"/>
      <c r="NGH24" s="94"/>
      <c r="NGI24" s="94"/>
      <c r="NGJ24" s="94"/>
      <c r="NGK24" s="94"/>
      <c r="NGL24" s="94"/>
      <c r="NGM24" s="94"/>
      <c r="NGN24" s="94"/>
      <c r="NGO24" s="94"/>
      <c r="NGP24" s="94"/>
      <c r="NGQ24" s="94"/>
      <c r="NGR24" s="94"/>
      <c r="NGS24" s="94"/>
      <c r="NGT24" s="94"/>
      <c r="NGU24" s="94"/>
      <c r="NGV24" s="94"/>
      <c r="NGW24" s="94"/>
      <c r="NGX24" s="94"/>
      <c r="NGY24" s="94"/>
      <c r="NGZ24" s="94"/>
      <c r="NHA24" s="94"/>
      <c r="NHB24" s="94"/>
      <c r="NHC24" s="94"/>
      <c r="NHD24" s="94"/>
      <c r="NHE24" s="94"/>
      <c r="NHF24" s="94"/>
      <c r="NHG24" s="94"/>
      <c r="NHH24" s="94"/>
      <c r="NHI24" s="94"/>
      <c r="NHJ24" s="94"/>
      <c r="NHK24" s="94"/>
      <c r="NHL24" s="94"/>
      <c r="NHM24" s="94"/>
      <c r="NHN24" s="94"/>
      <c r="NHO24" s="94"/>
      <c r="NHP24" s="94"/>
      <c r="NHQ24" s="94"/>
      <c r="NHR24" s="94"/>
      <c r="NHS24" s="94"/>
      <c r="NHT24" s="94"/>
      <c r="NHU24" s="94"/>
      <c r="NHV24" s="94"/>
      <c r="NHW24" s="94"/>
      <c r="NHX24" s="94"/>
      <c r="NHY24" s="94"/>
      <c r="NHZ24" s="94"/>
      <c r="NIA24" s="94"/>
      <c r="NIB24" s="94"/>
      <c r="NIC24" s="94"/>
      <c r="NID24" s="94"/>
      <c r="NIE24" s="94"/>
      <c r="NIF24" s="94"/>
      <c r="NIG24" s="94"/>
      <c r="NIH24" s="94"/>
      <c r="NII24" s="94"/>
      <c r="NIJ24" s="94"/>
      <c r="NIK24" s="94"/>
      <c r="NIL24" s="94"/>
      <c r="NIM24" s="94"/>
      <c r="NIN24" s="94"/>
      <c r="NIO24" s="94"/>
      <c r="NIP24" s="94"/>
      <c r="NIQ24" s="94"/>
      <c r="NIR24" s="94"/>
      <c r="NIS24" s="94"/>
      <c r="NIT24" s="94"/>
      <c r="NIU24" s="94"/>
      <c r="NIV24" s="94"/>
      <c r="NIW24" s="94"/>
      <c r="NIX24" s="94"/>
      <c r="NIY24" s="94"/>
      <c r="NIZ24" s="94"/>
      <c r="NJA24" s="94"/>
      <c r="NJB24" s="94"/>
      <c r="NJC24" s="94"/>
      <c r="NJD24" s="94"/>
      <c r="NJE24" s="94"/>
      <c r="NJF24" s="94"/>
      <c r="NJG24" s="94"/>
      <c r="NJH24" s="94"/>
      <c r="NJI24" s="94"/>
      <c r="NJJ24" s="94"/>
      <c r="NJK24" s="94"/>
      <c r="NJL24" s="94"/>
      <c r="NJM24" s="94"/>
      <c r="NJN24" s="94"/>
      <c r="NJO24" s="94"/>
      <c r="NJP24" s="94"/>
      <c r="NJQ24" s="94"/>
      <c r="NJR24" s="94"/>
      <c r="NJS24" s="94"/>
      <c r="NJT24" s="94"/>
      <c r="NJU24" s="94"/>
      <c r="NJV24" s="94"/>
      <c r="NJW24" s="94"/>
      <c r="NJX24" s="94"/>
      <c r="NJY24" s="94"/>
      <c r="NJZ24" s="94"/>
      <c r="NKA24" s="94"/>
      <c r="NKB24" s="94"/>
      <c r="NKC24" s="94"/>
      <c r="NKD24" s="94"/>
      <c r="NKE24" s="94"/>
      <c r="NKF24" s="94"/>
      <c r="NKG24" s="94"/>
      <c r="NKH24" s="94"/>
      <c r="NKI24" s="94"/>
      <c r="NKJ24" s="94"/>
      <c r="NKK24" s="94"/>
      <c r="NKL24" s="94"/>
      <c r="NKM24" s="94"/>
      <c r="NKN24" s="94"/>
      <c r="NKO24" s="94"/>
      <c r="NKP24" s="94"/>
      <c r="NKQ24" s="94"/>
      <c r="NKR24" s="94"/>
      <c r="NKS24" s="94"/>
      <c r="NKT24" s="94"/>
      <c r="NKU24" s="94"/>
      <c r="NKV24" s="94"/>
      <c r="NKW24" s="94"/>
      <c r="NKX24" s="94"/>
      <c r="NKY24" s="94"/>
      <c r="NKZ24" s="94"/>
      <c r="NLA24" s="94"/>
      <c r="NLB24" s="94"/>
      <c r="NLC24" s="94"/>
      <c r="NLD24" s="94"/>
      <c r="NLE24" s="94"/>
      <c r="NLF24" s="94"/>
      <c r="NLG24" s="94"/>
      <c r="NLH24" s="94"/>
      <c r="NLI24" s="94"/>
      <c r="NLJ24" s="94"/>
      <c r="NLK24" s="94"/>
      <c r="NLL24" s="94"/>
      <c r="NLM24" s="94"/>
      <c r="NLN24" s="94"/>
      <c r="NLO24" s="94"/>
      <c r="NLP24" s="94"/>
      <c r="NLQ24" s="94"/>
      <c r="NLR24" s="94"/>
      <c r="NLS24" s="94"/>
      <c r="NLT24" s="94"/>
      <c r="NLU24" s="94"/>
      <c r="NLV24" s="94"/>
      <c r="NLW24" s="94"/>
      <c r="NLX24" s="94"/>
      <c r="NLY24" s="94"/>
      <c r="NLZ24" s="94"/>
      <c r="NMA24" s="94"/>
      <c r="NMB24" s="94"/>
      <c r="NMC24" s="94"/>
      <c r="NMD24" s="94"/>
      <c r="NME24" s="94"/>
      <c r="NMF24" s="94"/>
      <c r="NMG24" s="94"/>
      <c r="NMH24" s="94"/>
      <c r="NMI24" s="94"/>
      <c r="NMJ24" s="94"/>
      <c r="NMK24" s="94"/>
      <c r="NML24" s="94"/>
      <c r="NMM24" s="94"/>
      <c r="NMN24" s="94"/>
      <c r="NMO24" s="94"/>
      <c r="NMP24" s="94"/>
      <c r="NMQ24" s="94"/>
      <c r="NMR24" s="94"/>
      <c r="NMS24" s="94"/>
      <c r="NMT24" s="94"/>
      <c r="NMU24" s="94"/>
      <c r="NMV24" s="94"/>
      <c r="NMW24" s="94"/>
      <c r="NMX24" s="94"/>
      <c r="NMY24" s="94"/>
      <c r="NMZ24" s="94"/>
      <c r="NNA24" s="94"/>
      <c r="NNB24" s="94"/>
      <c r="NNC24" s="94"/>
      <c r="NND24" s="94"/>
      <c r="NNE24" s="94"/>
      <c r="NNF24" s="94"/>
      <c r="NNG24" s="94"/>
      <c r="NNH24" s="94"/>
      <c r="NNI24" s="94"/>
      <c r="NNJ24" s="94"/>
      <c r="NNK24" s="94"/>
      <c r="NNL24" s="94"/>
      <c r="NNM24" s="94"/>
      <c r="NNN24" s="94"/>
      <c r="NNO24" s="94"/>
      <c r="NNP24" s="94"/>
      <c r="NNQ24" s="94"/>
      <c r="NNR24" s="94"/>
      <c r="NNS24" s="94"/>
      <c r="NNT24" s="94"/>
      <c r="NNU24" s="94"/>
      <c r="NNV24" s="94"/>
      <c r="NNW24" s="94"/>
      <c r="NNX24" s="94"/>
      <c r="NNY24" s="94"/>
      <c r="NNZ24" s="94"/>
      <c r="NOA24" s="94"/>
      <c r="NOB24" s="94"/>
      <c r="NOC24" s="94"/>
      <c r="NOD24" s="94"/>
      <c r="NOE24" s="94"/>
      <c r="NOF24" s="94"/>
      <c r="NOG24" s="94"/>
      <c r="NOH24" s="94"/>
      <c r="NOI24" s="94"/>
      <c r="NOJ24" s="94"/>
      <c r="NOK24" s="94"/>
      <c r="NOL24" s="94"/>
      <c r="NOM24" s="94"/>
      <c r="NON24" s="94"/>
      <c r="NOO24" s="94"/>
      <c r="NOP24" s="94"/>
      <c r="NOQ24" s="94"/>
      <c r="NOR24" s="94"/>
      <c r="NOS24" s="94"/>
      <c r="NOT24" s="94"/>
      <c r="NOU24" s="94"/>
      <c r="NOV24" s="94"/>
      <c r="NOW24" s="94"/>
      <c r="NOX24" s="94"/>
      <c r="NOY24" s="94"/>
      <c r="NOZ24" s="94"/>
      <c r="NPA24" s="94"/>
      <c r="NPB24" s="94"/>
      <c r="NPC24" s="94"/>
      <c r="NPD24" s="94"/>
      <c r="NPE24" s="94"/>
      <c r="NPF24" s="94"/>
      <c r="NPG24" s="94"/>
      <c r="NPH24" s="94"/>
      <c r="NPI24" s="94"/>
      <c r="NPJ24" s="94"/>
      <c r="NPK24" s="94"/>
      <c r="NPL24" s="94"/>
      <c r="NPM24" s="94"/>
      <c r="NPN24" s="94"/>
      <c r="NPO24" s="94"/>
      <c r="NPP24" s="94"/>
      <c r="NPQ24" s="94"/>
      <c r="NPR24" s="94"/>
      <c r="NPS24" s="94"/>
      <c r="NPT24" s="94"/>
      <c r="NPU24" s="94"/>
      <c r="NPV24" s="94"/>
      <c r="NPW24" s="94"/>
      <c r="NPX24" s="94"/>
      <c r="NPY24" s="94"/>
      <c r="NPZ24" s="94"/>
      <c r="NQA24" s="94"/>
      <c r="NQB24" s="94"/>
      <c r="NQC24" s="94"/>
      <c r="NQD24" s="94"/>
      <c r="NQE24" s="94"/>
      <c r="NQF24" s="94"/>
      <c r="NQG24" s="94"/>
      <c r="NQH24" s="94"/>
      <c r="NQI24" s="94"/>
      <c r="NQJ24" s="94"/>
      <c r="NQK24" s="94"/>
      <c r="NQL24" s="94"/>
      <c r="NQM24" s="94"/>
      <c r="NQN24" s="94"/>
      <c r="NQO24" s="94"/>
      <c r="NQP24" s="94"/>
      <c r="NQQ24" s="94"/>
      <c r="NQR24" s="94"/>
      <c r="NQS24" s="94"/>
      <c r="NQT24" s="94"/>
      <c r="NQU24" s="94"/>
      <c r="NQV24" s="94"/>
      <c r="NQW24" s="94"/>
      <c r="NQX24" s="94"/>
      <c r="NQY24" s="94"/>
      <c r="NQZ24" s="94"/>
      <c r="NRA24" s="94"/>
      <c r="NRB24" s="94"/>
      <c r="NRC24" s="94"/>
      <c r="NRD24" s="94"/>
      <c r="NRE24" s="94"/>
      <c r="NRF24" s="94"/>
      <c r="NRG24" s="94"/>
      <c r="NRH24" s="94"/>
      <c r="NRI24" s="94"/>
      <c r="NRJ24" s="94"/>
      <c r="NRK24" s="94"/>
      <c r="NRL24" s="94"/>
      <c r="NRM24" s="94"/>
      <c r="NRN24" s="94"/>
      <c r="NRO24" s="94"/>
      <c r="NRP24" s="94"/>
      <c r="NRQ24" s="94"/>
      <c r="NRR24" s="94"/>
      <c r="NRS24" s="94"/>
      <c r="NRT24" s="94"/>
      <c r="NRU24" s="94"/>
      <c r="NRV24" s="94"/>
      <c r="NRW24" s="94"/>
      <c r="NRX24" s="94"/>
      <c r="NRY24" s="94"/>
      <c r="NRZ24" s="94"/>
      <c r="NSA24" s="94"/>
      <c r="NSB24" s="94"/>
      <c r="NSC24" s="94"/>
      <c r="NSD24" s="94"/>
      <c r="NSE24" s="94"/>
      <c r="NSF24" s="94"/>
      <c r="NSG24" s="94"/>
      <c r="NSH24" s="94"/>
      <c r="NSI24" s="94"/>
      <c r="NSJ24" s="94"/>
      <c r="NSK24" s="94"/>
      <c r="NSL24" s="94"/>
      <c r="NSM24" s="94"/>
      <c r="NSN24" s="94"/>
      <c r="NSO24" s="94"/>
      <c r="NSP24" s="94"/>
      <c r="NSQ24" s="94"/>
      <c r="NSR24" s="94"/>
      <c r="NSS24" s="94"/>
      <c r="NST24" s="94"/>
      <c r="NSU24" s="94"/>
      <c r="NSV24" s="94"/>
      <c r="NSW24" s="94"/>
      <c r="NSX24" s="94"/>
      <c r="NSY24" s="94"/>
      <c r="NSZ24" s="94"/>
      <c r="NTA24" s="94"/>
      <c r="NTB24" s="94"/>
      <c r="NTC24" s="94"/>
      <c r="NTD24" s="94"/>
      <c r="NTE24" s="94"/>
      <c r="NTF24" s="94"/>
      <c r="NTG24" s="94"/>
      <c r="NTH24" s="94"/>
      <c r="NTI24" s="94"/>
      <c r="NTJ24" s="94"/>
      <c r="NTK24" s="94"/>
      <c r="NTL24" s="94"/>
      <c r="NTM24" s="94"/>
      <c r="NTN24" s="94"/>
      <c r="NTO24" s="94"/>
      <c r="NTP24" s="94"/>
      <c r="NTQ24" s="94"/>
      <c r="NTR24" s="94"/>
      <c r="NTS24" s="94"/>
      <c r="NTT24" s="94"/>
      <c r="NTU24" s="94"/>
      <c r="NTV24" s="94"/>
      <c r="NTW24" s="94"/>
      <c r="NTX24" s="94"/>
      <c r="NTY24" s="94"/>
      <c r="NTZ24" s="94"/>
      <c r="NUA24" s="94"/>
      <c r="NUB24" s="94"/>
      <c r="NUC24" s="94"/>
      <c r="NUD24" s="94"/>
      <c r="NUE24" s="94"/>
      <c r="NUF24" s="94"/>
      <c r="NUG24" s="94"/>
      <c r="NUH24" s="94"/>
      <c r="NUI24" s="94"/>
      <c r="NUJ24" s="94"/>
      <c r="NUK24" s="94"/>
      <c r="NUL24" s="94"/>
      <c r="NUM24" s="94"/>
      <c r="NUN24" s="94"/>
      <c r="NUO24" s="94"/>
      <c r="NUP24" s="94"/>
      <c r="NUQ24" s="94"/>
      <c r="NUR24" s="94"/>
      <c r="NUS24" s="94"/>
      <c r="NUT24" s="94"/>
      <c r="NUU24" s="94"/>
      <c r="NUV24" s="94"/>
      <c r="NUW24" s="94"/>
      <c r="NUX24" s="94"/>
      <c r="NUY24" s="94"/>
      <c r="NUZ24" s="94"/>
      <c r="NVA24" s="94"/>
      <c r="NVB24" s="94"/>
      <c r="NVC24" s="94"/>
      <c r="NVD24" s="94"/>
      <c r="NVE24" s="94"/>
      <c r="NVF24" s="94"/>
      <c r="NVG24" s="94"/>
      <c r="NVH24" s="94"/>
      <c r="NVI24" s="94"/>
      <c r="NVJ24" s="94"/>
      <c r="NVK24" s="94"/>
      <c r="NVL24" s="94"/>
      <c r="NVM24" s="94"/>
      <c r="NVN24" s="94"/>
      <c r="NVO24" s="94"/>
      <c r="NVP24" s="94"/>
      <c r="NVQ24" s="94"/>
      <c r="NVR24" s="94"/>
      <c r="NVS24" s="94"/>
      <c r="NVT24" s="94"/>
      <c r="NVU24" s="94"/>
      <c r="NVV24" s="94"/>
      <c r="NVW24" s="94"/>
      <c r="NVX24" s="94"/>
      <c r="NVY24" s="94"/>
      <c r="NVZ24" s="94"/>
      <c r="NWA24" s="94"/>
      <c r="NWB24" s="94"/>
      <c r="NWC24" s="94"/>
      <c r="NWD24" s="94"/>
      <c r="NWE24" s="94"/>
      <c r="NWF24" s="94"/>
      <c r="NWG24" s="94"/>
      <c r="NWH24" s="94"/>
      <c r="NWI24" s="94"/>
      <c r="NWJ24" s="94"/>
      <c r="NWK24" s="94"/>
      <c r="NWL24" s="94"/>
      <c r="NWM24" s="94"/>
      <c r="NWN24" s="94"/>
      <c r="NWO24" s="94"/>
      <c r="NWP24" s="94"/>
      <c r="NWQ24" s="94"/>
      <c r="NWR24" s="94"/>
      <c r="NWS24" s="94"/>
      <c r="NWT24" s="94"/>
      <c r="NWU24" s="94"/>
      <c r="NWV24" s="94"/>
      <c r="NWW24" s="94"/>
      <c r="NWX24" s="94"/>
      <c r="NWY24" s="94"/>
      <c r="NWZ24" s="94"/>
      <c r="NXA24" s="94"/>
      <c r="NXB24" s="94"/>
      <c r="NXC24" s="94"/>
      <c r="NXD24" s="94"/>
      <c r="NXE24" s="94"/>
      <c r="NXF24" s="94"/>
      <c r="NXG24" s="94"/>
      <c r="NXH24" s="94"/>
      <c r="NXI24" s="94"/>
      <c r="NXJ24" s="94"/>
      <c r="NXK24" s="94"/>
      <c r="NXL24" s="94"/>
      <c r="NXM24" s="94"/>
      <c r="NXN24" s="94"/>
      <c r="NXO24" s="94"/>
      <c r="NXP24" s="94"/>
      <c r="NXQ24" s="94"/>
      <c r="NXR24" s="94"/>
      <c r="NXS24" s="94"/>
      <c r="NXT24" s="94"/>
      <c r="NXU24" s="94"/>
      <c r="NXV24" s="94"/>
      <c r="NXW24" s="94"/>
      <c r="NXX24" s="94"/>
      <c r="NXY24" s="94"/>
      <c r="NXZ24" s="94"/>
      <c r="NYA24" s="94"/>
      <c r="NYB24" s="94"/>
      <c r="NYC24" s="94"/>
      <c r="NYD24" s="94"/>
      <c r="NYE24" s="94"/>
      <c r="NYF24" s="94"/>
      <c r="NYG24" s="94"/>
      <c r="NYH24" s="94"/>
      <c r="NYI24" s="94"/>
      <c r="NYJ24" s="94"/>
      <c r="NYK24" s="94"/>
      <c r="NYL24" s="94"/>
      <c r="NYM24" s="94"/>
      <c r="NYN24" s="94"/>
      <c r="NYO24" s="94"/>
      <c r="NYP24" s="94"/>
      <c r="NYQ24" s="94"/>
      <c r="NYR24" s="94"/>
      <c r="NYS24" s="94"/>
      <c r="NYT24" s="94"/>
      <c r="NYU24" s="94"/>
      <c r="NYV24" s="94"/>
      <c r="NYW24" s="94"/>
      <c r="NYX24" s="94"/>
      <c r="NYY24" s="94"/>
      <c r="NYZ24" s="94"/>
      <c r="NZA24" s="94"/>
      <c r="NZB24" s="94"/>
      <c r="NZC24" s="94"/>
      <c r="NZD24" s="94"/>
      <c r="NZE24" s="94"/>
      <c r="NZF24" s="94"/>
      <c r="NZG24" s="94"/>
      <c r="NZH24" s="94"/>
      <c r="NZI24" s="94"/>
      <c r="NZJ24" s="94"/>
      <c r="NZK24" s="94"/>
      <c r="NZL24" s="94"/>
      <c r="NZM24" s="94"/>
      <c r="NZN24" s="94"/>
      <c r="NZO24" s="94"/>
      <c r="NZP24" s="94"/>
      <c r="NZQ24" s="94"/>
      <c r="NZR24" s="94"/>
      <c r="NZS24" s="94"/>
      <c r="NZT24" s="94"/>
      <c r="NZU24" s="94"/>
      <c r="NZV24" s="94"/>
      <c r="NZW24" s="94"/>
      <c r="NZX24" s="94"/>
      <c r="NZY24" s="94"/>
      <c r="NZZ24" s="94"/>
      <c r="OAA24" s="94"/>
      <c r="OAB24" s="94"/>
      <c r="OAC24" s="94"/>
      <c r="OAD24" s="94"/>
      <c r="OAE24" s="94"/>
      <c r="OAF24" s="94"/>
      <c r="OAG24" s="94"/>
      <c r="OAH24" s="94"/>
      <c r="OAI24" s="94"/>
      <c r="OAJ24" s="94"/>
      <c r="OAK24" s="94"/>
      <c r="OAL24" s="94"/>
      <c r="OAM24" s="94"/>
      <c r="OAN24" s="94"/>
      <c r="OAO24" s="94"/>
      <c r="OAP24" s="94"/>
      <c r="OAQ24" s="94"/>
      <c r="OAR24" s="94"/>
      <c r="OAS24" s="94"/>
      <c r="OAT24" s="94"/>
      <c r="OAU24" s="94"/>
      <c r="OAV24" s="94"/>
      <c r="OAW24" s="94"/>
      <c r="OAX24" s="94"/>
      <c r="OAY24" s="94"/>
      <c r="OAZ24" s="94"/>
      <c r="OBA24" s="94"/>
      <c r="OBB24" s="94"/>
      <c r="OBC24" s="94"/>
      <c r="OBD24" s="94"/>
      <c r="OBE24" s="94"/>
      <c r="OBF24" s="94"/>
      <c r="OBG24" s="94"/>
      <c r="OBH24" s="94"/>
      <c r="OBI24" s="94"/>
      <c r="OBJ24" s="94"/>
      <c r="OBK24" s="94"/>
      <c r="OBL24" s="94"/>
      <c r="OBM24" s="94"/>
      <c r="OBN24" s="94"/>
      <c r="OBO24" s="94"/>
      <c r="OBP24" s="94"/>
      <c r="OBQ24" s="94"/>
      <c r="OBR24" s="94"/>
      <c r="OBS24" s="94"/>
      <c r="OBT24" s="94"/>
      <c r="OBU24" s="94"/>
      <c r="OBV24" s="94"/>
      <c r="OBW24" s="94"/>
      <c r="OBX24" s="94"/>
      <c r="OBY24" s="94"/>
      <c r="OBZ24" s="94"/>
      <c r="OCA24" s="94"/>
      <c r="OCB24" s="94"/>
      <c r="OCC24" s="94"/>
      <c r="OCD24" s="94"/>
      <c r="OCE24" s="94"/>
      <c r="OCF24" s="94"/>
      <c r="OCG24" s="94"/>
      <c r="OCH24" s="94"/>
      <c r="OCI24" s="94"/>
      <c r="OCJ24" s="94"/>
      <c r="OCK24" s="94"/>
      <c r="OCL24" s="94"/>
      <c r="OCM24" s="94"/>
      <c r="OCN24" s="94"/>
      <c r="OCO24" s="94"/>
      <c r="OCP24" s="94"/>
      <c r="OCQ24" s="94"/>
      <c r="OCR24" s="94"/>
      <c r="OCS24" s="94"/>
      <c r="OCT24" s="94"/>
      <c r="OCU24" s="94"/>
      <c r="OCV24" s="94"/>
      <c r="OCW24" s="94"/>
      <c r="OCX24" s="94"/>
      <c r="OCY24" s="94"/>
      <c r="OCZ24" s="94"/>
      <c r="ODA24" s="94"/>
      <c r="ODB24" s="94"/>
      <c r="ODC24" s="94"/>
      <c r="ODD24" s="94"/>
      <c r="ODE24" s="94"/>
      <c r="ODF24" s="94"/>
      <c r="ODG24" s="94"/>
      <c r="ODH24" s="94"/>
      <c r="ODI24" s="94"/>
      <c r="ODJ24" s="94"/>
      <c r="ODK24" s="94"/>
      <c r="ODL24" s="94"/>
      <c r="ODM24" s="94"/>
      <c r="ODN24" s="94"/>
      <c r="ODO24" s="94"/>
      <c r="ODP24" s="94"/>
      <c r="ODQ24" s="94"/>
      <c r="ODR24" s="94"/>
      <c r="ODS24" s="94"/>
      <c r="ODT24" s="94"/>
      <c r="ODU24" s="94"/>
      <c r="ODV24" s="94"/>
      <c r="ODW24" s="94"/>
      <c r="ODX24" s="94"/>
      <c r="ODY24" s="94"/>
      <c r="ODZ24" s="94"/>
      <c r="OEA24" s="94"/>
      <c r="OEB24" s="94"/>
      <c r="OEC24" s="94"/>
      <c r="OED24" s="94"/>
      <c r="OEE24" s="94"/>
      <c r="OEF24" s="94"/>
      <c r="OEG24" s="94"/>
      <c r="OEH24" s="94"/>
      <c r="OEI24" s="94"/>
      <c r="OEJ24" s="94"/>
      <c r="OEK24" s="94"/>
      <c r="OEL24" s="94"/>
      <c r="OEM24" s="94"/>
      <c r="OEN24" s="94"/>
      <c r="OEO24" s="94"/>
      <c r="OEP24" s="94"/>
      <c r="OEQ24" s="94"/>
      <c r="OER24" s="94"/>
      <c r="OES24" s="94"/>
      <c r="OET24" s="94"/>
      <c r="OEU24" s="94"/>
      <c r="OEV24" s="94"/>
      <c r="OEW24" s="94"/>
      <c r="OEX24" s="94"/>
      <c r="OEY24" s="94"/>
      <c r="OEZ24" s="94"/>
      <c r="OFA24" s="94"/>
      <c r="OFB24" s="94"/>
      <c r="OFC24" s="94"/>
      <c r="OFD24" s="94"/>
      <c r="OFE24" s="94"/>
      <c r="OFF24" s="94"/>
      <c r="OFG24" s="94"/>
      <c r="OFH24" s="94"/>
      <c r="OFI24" s="94"/>
      <c r="OFJ24" s="94"/>
      <c r="OFK24" s="94"/>
      <c r="OFL24" s="94"/>
      <c r="OFM24" s="94"/>
      <c r="OFN24" s="94"/>
      <c r="OFO24" s="94"/>
      <c r="OFP24" s="94"/>
      <c r="OFQ24" s="94"/>
      <c r="OFR24" s="94"/>
      <c r="OFS24" s="94"/>
      <c r="OFT24" s="94"/>
      <c r="OFU24" s="94"/>
      <c r="OFV24" s="94"/>
      <c r="OFW24" s="94"/>
      <c r="OFX24" s="94"/>
      <c r="OFY24" s="94"/>
      <c r="OFZ24" s="94"/>
      <c r="OGA24" s="94"/>
      <c r="OGB24" s="94"/>
      <c r="OGC24" s="94"/>
      <c r="OGD24" s="94"/>
      <c r="OGE24" s="94"/>
      <c r="OGF24" s="94"/>
      <c r="OGG24" s="94"/>
      <c r="OGH24" s="94"/>
      <c r="OGI24" s="94"/>
      <c r="OGJ24" s="94"/>
      <c r="OGK24" s="94"/>
      <c r="OGL24" s="94"/>
      <c r="OGM24" s="94"/>
      <c r="OGN24" s="94"/>
      <c r="OGO24" s="94"/>
      <c r="OGP24" s="94"/>
      <c r="OGQ24" s="94"/>
      <c r="OGR24" s="94"/>
      <c r="OGS24" s="94"/>
      <c r="OGT24" s="94"/>
      <c r="OGU24" s="94"/>
      <c r="OGV24" s="94"/>
      <c r="OGW24" s="94"/>
      <c r="OGX24" s="94"/>
      <c r="OGY24" s="94"/>
      <c r="OGZ24" s="94"/>
      <c r="OHA24" s="94"/>
      <c r="OHB24" s="94"/>
      <c r="OHC24" s="94"/>
      <c r="OHD24" s="94"/>
      <c r="OHE24" s="94"/>
      <c r="OHF24" s="94"/>
      <c r="OHG24" s="94"/>
      <c r="OHH24" s="94"/>
      <c r="OHI24" s="94"/>
      <c r="OHJ24" s="94"/>
      <c r="OHK24" s="94"/>
      <c r="OHL24" s="94"/>
      <c r="OHM24" s="94"/>
      <c r="OHN24" s="94"/>
      <c r="OHO24" s="94"/>
      <c r="OHP24" s="94"/>
      <c r="OHQ24" s="94"/>
      <c r="OHR24" s="94"/>
      <c r="OHS24" s="94"/>
      <c r="OHT24" s="94"/>
      <c r="OHU24" s="94"/>
      <c r="OHV24" s="94"/>
      <c r="OHW24" s="94"/>
      <c r="OHX24" s="94"/>
      <c r="OHY24" s="94"/>
      <c r="OHZ24" s="94"/>
      <c r="OIA24" s="94"/>
      <c r="OIB24" s="94"/>
      <c r="OIC24" s="94"/>
      <c r="OID24" s="94"/>
      <c r="OIE24" s="94"/>
      <c r="OIF24" s="94"/>
      <c r="OIG24" s="94"/>
      <c r="OIH24" s="94"/>
      <c r="OII24" s="94"/>
      <c r="OIJ24" s="94"/>
      <c r="OIK24" s="94"/>
      <c r="OIL24" s="94"/>
      <c r="OIM24" s="94"/>
      <c r="OIN24" s="94"/>
      <c r="OIO24" s="94"/>
      <c r="OIP24" s="94"/>
      <c r="OIQ24" s="94"/>
      <c r="OIR24" s="94"/>
      <c r="OIS24" s="94"/>
      <c r="OIT24" s="94"/>
      <c r="OIU24" s="94"/>
      <c r="OIV24" s="94"/>
      <c r="OIW24" s="94"/>
      <c r="OIX24" s="94"/>
      <c r="OIY24" s="94"/>
      <c r="OIZ24" s="94"/>
      <c r="OJA24" s="94"/>
      <c r="OJB24" s="94"/>
      <c r="OJC24" s="94"/>
      <c r="OJD24" s="94"/>
      <c r="OJE24" s="94"/>
      <c r="OJF24" s="94"/>
      <c r="OJG24" s="94"/>
      <c r="OJH24" s="94"/>
      <c r="OJI24" s="94"/>
      <c r="OJJ24" s="94"/>
      <c r="OJK24" s="94"/>
      <c r="OJL24" s="94"/>
      <c r="OJM24" s="94"/>
      <c r="OJN24" s="94"/>
      <c r="OJO24" s="94"/>
      <c r="OJP24" s="94"/>
      <c r="OJQ24" s="94"/>
      <c r="OJR24" s="94"/>
      <c r="OJS24" s="94"/>
      <c r="OJT24" s="94"/>
      <c r="OJU24" s="94"/>
      <c r="OJV24" s="94"/>
      <c r="OJW24" s="94"/>
      <c r="OJX24" s="94"/>
      <c r="OJY24" s="94"/>
      <c r="OJZ24" s="94"/>
      <c r="OKA24" s="94"/>
      <c r="OKB24" s="94"/>
      <c r="OKC24" s="94"/>
      <c r="OKD24" s="94"/>
      <c r="OKE24" s="94"/>
      <c r="OKF24" s="94"/>
      <c r="OKG24" s="94"/>
      <c r="OKH24" s="94"/>
      <c r="OKI24" s="94"/>
      <c r="OKJ24" s="94"/>
      <c r="OKK24" s="94"/>
      <c r="OKL24" s="94"/>
      <c r="OKM24" s="94"/>
      <c r="OKN24" s="94"/>
      <c r="OKO24" s="94"/>
      <c r="OKP24" s="94"/>
      <c r="OKQ24" s="94"/>
      <c r="OKR24" s="94"/>
      <c r="OKS24" s="94"/>
      <c r="OKT24" s="94"/>
      <c r="OKU24" s="94"/>
      <c r="OKV24" s="94"/>
      <c r="OKW24" s="94"/>
      <c r="OKX24" s="94"/>
      <c r="OKY24" s="94"/>
      <c r="OKZ24" s="94"/>
      <c r="OLA24" s="94"/>
      <c r="OLB24" s="94"/>
      <c r="OLC24" s="94"/>
      <c r="OLD24" s="94"/>
      <c r="OLE24" s="94"/>
      <c r="OLF24" s="94"/>
      <c r="OLG24" s="94"/>
      <c r="OLH24" s="94"/>
      <c r="OLI24" s="94"/>
      <c r="OLJ24" s="94"/>
      <c r="OLK24" s="94"/>
      <c r="OLL24" s="94"/>
      <c r="OLM24" s="94"/>
      <c r="OLN24" s="94"/>
      <c r="OLO24" s="94"/>
      <c r="OLP24" s="94"/>
      <c r="OLQ24" s="94"/>
      <c r="OLR24" s="94"/>
      <c r="OLS24" s="94"/>
      <c r="OLT24" s="94"/>
      <c r="OLU24" s="94"/>
      <c r="OLV24" s="94"/>
      <c r="OLW24" s="94"/>
      <c r="OLX24" s="94"/>
      <c r="OLY24" s="94"/>
      <c r="OLZ24" s="94"/>
      <c r="OMA24" s="94"/>
      <c r="OMB24" s="94"/>
      <c r="OMC24" s="94"/>
      <c r="OMD24" s="94"/>
      <c r="OME24" s="94"/>
      <c r="OMF24" s="94"/>
      <c r="OMG24" s="94"/>
      <c r="OMH24" s="94"/>
      <c r="OMI24" s="94"/>
      <c r="OMJ24" s="94"/>
      <c r="OMK24" s="94"/>
      <c r="OML24" s="94"/>
      <c r="OMM24" s="94"/>
      <c r="OMN24" s="94"/>
      <c r="OMO24" s="94"/>
      <c r="OMP24" s="94"/>
      <c r="OMQ24" s="94"/>
      <c r="OMR24" s="94"/>
      <c r="OMS24" s="94"/>
      <c r="OMT24" s="94"/>
      <c r="OMU24" s="94"/>
      <c r="OMV24" s="94"/>
      <c r="OMW24" s="94"/>
      <c r="OMX24" s="94"/>
      <c r="OMY24" s="94"/>
      <c r="OMZ24" s="94"/>
      <c r="ONA24" s="94"/>
      <c r="ONB24" s="94"/>
      <c r="ONC24" s="94"/>
      <c r="OND24" s="94"/>
      <c r="ONE24" s="94"/>
      <c r="ONF24" s="94"/>
      <c r="ONG24" s="94"/>
      <c r="ONH24" s="94"/>
      <c r="ONI24" s="94"/>
      <c r="ONJ24" s="94"/>
      <c r="ONK24" s="94"/>
      <c r="ONL24" s="94"/>
      <c r="ONM24" s="94"/>
      <c r="ONN24" s="94"/>
      <c r="ONO24" s="94"/>
      <c r="ONP24" s="94"/>
      <c r="ONQ24" s="94"/>
      <c r="ONR24" s="94"/>
      <c r="ONS24" s="94"/>
      <c r="ONT24" s="94"/>
      <c r="ONU24" s="94"/>
      <c r="ONV24" s="94"/>
      <c r="ONW24" s="94"/>
      <c r="ONX24" s="94"/>
      <c r="ONY24" s="94"/>
      <c r="ONZ24" s="94"/>
      <c r="OOA24" s="94"/>
      <c r="OOB24" s="94"/>
      <c r="OOC24" s="94"/>
      <c r="OOD24" s="94"/>
      <c r="OOE24" s="94"/>
      <c r="OOF24" s="94"/>
      <c r="OOG24" s="94"/>
      <c r="OOH24" s="94"/>
      <c r="OOI24" s="94"/>
      <c r="OOJ24" s="94"/>
      <c r="OOK24" s="94"/>
      <c r="OOL24" s="94"/>
      <c r="OOM24" s="94"/>
      <c r="OON24" s="94"/>
      <c r="OOO24" s="94"/>
      <c r="OOP24" s="94"/>
      <c r="OOQ24" s="94"/>
      <c r="OOR24" s="94"/>
      <c r="OOS24" s="94"/>
      <c r="OOT24" s="94"/>
      <c r="OOU24" s="94"/>
      <c r="OOV24" s="94"/>
      <c r="OOW24" s="94"/>
      <c r="OOX24" s="94"/>
      <c r="OOY24" s="94"/>
      <c r="OOZ24" s="94"/>
      <c r="OPA24" s="94"/>
      <c r="OPB24" s="94"/>
      <c r="OPC24" s="94"/>
      <c r="OPD24" s="94"/>
      <c r="OPE24" s="94"/>
      <c r="OPF24" s="94"/>
      <c r="OPG24" s="94"/>
      <c r="OPH24" s="94"/>
      <c r="OPI24" s="94"/>
      <c r="OPJ24" s="94"/>
      <c r="OPK24" s="94"/>
      <c r="OPL24" s="94"/>
      <c r="OPM24" s="94"/>
      <c r="OPN24" s="94"/>
      <c r="OPO24" s="94"/>
      <c r="OPP24" s="94"/>
      <c r="OPQ24" s="94"/>
      <c r="OPR24" s="94"/>
      <c r="OPS24" s="94"/>
      <c r="OPT24" s="94"/>
      <c r="OPU24" s="94"/>
      <c r="OPV24" s="94"/>
      <c r="OPW24" s="94"/>
      <c r="OPX24" s="94"/>
      <c r="OPY24" s="94"/>
      <c r="OPZ24" s="94"/>
      <c r="OQA24" s="94"/>
      <c r="OQB24" s="94"/>
      <c r="OQC24" s="94"/>
      <c r="OQD24" s="94"/>
      <c r="OQE24" s="94"/>
      <c r="OQF24" s="94"/>
      <c r="OQG24" s="94"/>
      <c r="OQH24" s="94"/>
      <c r="OQI24" s="94"/>
      <c r="OQJ24" s="94"/>
      <c r="OQK24" s="94"/>
      <c r="OQL24" s="94"/>
      <c r="OQM24" s="94"/>
      <c r="OQN24" s="94"/>
      <c r="OQO24" s="94"/>
      <c r="OQP24" s="94"/>
      <c r="OQQ24" s="94"/>
      <c r="OQR24" s="94"/>
      <c r="OQS24" s="94"/>
      <c r="OQT24" s="94"/>
      <c r="OQU24" s="94"/>
      <c r="OQV24" s="94"/>
      <c r="OQW24" s="94"/>
      <c r="OQX24" s="94"/>
      <c r="OQY24" s="94"/>
      <c r="OQZ24" s="94"/>
      <c r="ORA24" s="94"/>
      <c r="ORB24" s="94"/>
      <c r="ORC24" s="94"/>
      <c r="ORD24" s="94"/>
      <c r="ORE24" s="94"/>
      <c r="ORF24" s="94"/>
      <c r="ORG24" s="94"/>
      <c r="ORH24" s="94"/>
      <c r="ORI24" s="94"/>
      <c r="ORJ24" s="94"/>
      <c r="ORK24" s="94"/>
      <c r="ORL24" s="94"/>
      <c r="ORM24" s="94"/>
      <c r="ORN24" s="94"/>
      <c r="ORO24" s="94"/>
      <c r="ORP24" s="94"/>
      <c r="ORQ24" s="94"/>
      <c r="ORR24" s="94"/>
      <c r="ORS24" s="94"/>
      <c r="ORT24" s="94"/>
      <c r="ORU24" s="94"/>
      <c r="ORV24" s="94"/>
      <c r="ORW24" s="94"/>
      <c r="ORX24" s="94"/>
      <c r="ORY24" s="94"/>
      <c r="ORZ24" s="94"/>
      <c r="OSA24" s="94"/>
      <c r="OSB24" s="94"/>
      <c r="OSC24" s="94"/>
      <c r="OSD24" s="94"/>
      <c r="OSE24" s="94"/>
      <c r="OSF24" s="94"/>
      <c r="OSG24" s="94"/>
      <c r="OSH24" s="94"/>
      <c r="OSI24" s="94"/>
      <c r="OSJ24" s="94"/>
      <c r="OSK24" s="94"/>
      <c r="OSL24" s="94"/>
      <c r="OSM24" s="94"/>
      <c r="OSN24" s="94"/>
      <c r="OSO24" s="94"/>
      <c r="OSP24" s="94"/>
      <c r="OSQ24" s="94"/>
      <c r="OSR24" s="94"/>
      <c r="OSS24" s="94"/>
      <c r="OST24" s="94"/>
      <c r="OSU24" s="94"/>
      <c r="OSV24" s="94"/>
      <c r="OSW24" s="94"/>
      <c r="OSX24" s="94"/>
      <c r="OSY24" s="94"/>
      <c r="OSZ24" s="94"/>
      <c r="OTA24" s="94"/>
      <c r="OTB24" s="94"/>
      <c r="OTC24" s="94"/>
      <c r="OTD24" s="94"/>
      <c r="OTE24" s="94"/>
      <c r="OTF24" s="94"/>
      <c r="OTG24" s="94"/>
      <c r="OTH24" s="94"/>
      <c r="OTI24" s="94"/>
      <c r="OTJ24" s="94"/>
      <c r="OTK24" s="94"/>
      <c r="OTL24" s="94"/>
      <c r="OTM24" s="94"/>
      <c r="OTN24" s="94"/>
      <c r="OTO24" s="94"/>
      <c r="OTP24" s="94"/>
      <c r="OTQ24" s="94"/>
      <c r="OTR24" s="94"/>
      <c r="OTS24" s="94"/>
      <c r="OTT24" s="94"/>
      <c r="OTU24" s="94"/>
      <c r="OTV24" s="94"/>
      <c r="OTW24" s="94"/>
      <c r="OTX24" s="94"/>
      <c r="OTY24" s="94"/>
      <c r="OTZ24" s="94"/>
      <c r="OUA24" s="94"/>
      <c r="OUB24" s="94"/>
      <c r="OUC24" s="94"/>
      <c r="OUD24" s="94"/>
      <c r="OUE24" s="94"/>
      <c r="OUF24" s="94"/>
      <c r="OUG24" s="94"/>
      <c r="OUH24" s="94"/>
      <c r="OUI24" s="94"/>
      <c r="OUJ24" s="94"/>
      <c r="OUK24" s="94"/>
      <c r="OUL24" s="94"/>
      <c r="OUM24" s="94"/>
      <c r="OUN24" s="94"/>
      <c r="OUO24" s="94"/>
      <c r="OUP24" s="94"/>
      <c r="OUQ24" s="94"/>
      <c r="OUR24" s="94"/>
      <c r="OUS24" s="94"/>
      <c r="OUT24" s="94"/>
      <c r="OUU24" s="94"/>
      <c r="OUV24" s="94"/>
      <c r="OUW24" s="94"/>
      <c r="OUX24" s="94"/>
      <c r="OUY24" s="94"/>
      <c r="OUZ24" s="94"/>
      <c r="OVA24" s="94"/>
      <c r="OVB24" s="94"/>
      <c r="OVC24" s="94"/>
      <c r="OVD24" s="94"/>
      <c r="OVE24" s="94"/>
      <c r="OVF24" s="94"/>
      <c r="OVG24" s="94"/>
      <c r="OVH24" s="94"/>
      <c r="OVI24" s="94"/>
      <c r="OVJ24" s="94"/>
      <c r="OVK24" s="94"/>
      <c r="OVL24" s="94"/>
      <c r="OVM24" s="94"/>
      <c r="OVN24" s="94"/>
      <c r="OVO24" s="94"/>
      <c r="OVP24" s="94"/>
      <c r="OVQ24" s="94"/>
      <c r="OVR24" s="94"/>
      <c r="OVS24" s="94"/>
      <c r="OVT24" s="94"/>
      <c r="OVU24" s="94"/>
      <c r="OVV24" s="94"/>
      <c r="OVW24" s="94"/>
      <c r="OVX24" s="94"/>
      <c r="OVY24" s="94"/>
      <c r="OVZ24" s="94"/>
      <c r="OWA24" s="94"/>
      <c r="OWB24" s="94"/>
      <c r="OWC24" s="94"/>
      <c r="OWD24" s="94"/>
      <c r="OWE24" s="94"/>
      <c r="OWF24" s="94"/>
      <c r="OWG24" s="94"/>
      <c r="OWH24" s="94"/>
      <c r="OWI24" s="94"/>
      <c r="OWJ24" s="94"/>
      <c r="OWK24" s="94"/>
      <c r="OWL24" s="94"/>
      <c r="OWM24" s="94"/>
      <c r="OWN24" s="94"/>
      <c r="OWO24" s="94"/>
      <c r="OWP24" s="94"/>
      <c r="OWQ24" s="94"/>
      <c r="OWR24" s="94"/>
      <c r="OWS24" s="94"/>
      <c r="OWT24" s="94"/>
      <c r="OWU24" s="94"/>
      <c r="OWV24" s="94"/>
      <c r="OWW24" s="94"/>
      <c r="OWX24" s="94"/>
      <c r="OWY24" s="94"/>
      <c r="OWZ24" s="94"/>
      <c r="OXA24" s="94"/>
      <c r="OXB24" s="94"/>
      <c r="OXC24" s="94"/>
      <c r="OXD24" s="94"/>
      <c r="OXE24" s="94"/>
      <c r="OXF24" s="94"/>
      <c r="OXG24" s="94"/>
      <c r="OXH24" s="94"/>
      <c r="OXI24" s="94"/>
      <c r="OXJ24" s="94"/>
      <c r="OXK24" s="94"/>
      <c r="OXL24" s="94"/>
      <c r="OXM24" s="94"/>
      <c r="OXN24" s="94"/>
      <c r="OXO24" s="94"/>
      <c r="OXP24" s="94"/>
      <c r="OXQ24" s="94"/>
      <c r="OXR24" s="94"/>
      <c r="OXS24" s="94"/>
      <c r="OXT24" s="94"/>
      <c r="OXU24" s="94"/>
      <c r="OXV24" s="94"/>
      <c r="OXW24" s="94"/>
      <c r="OXX24" s="94"/>
      <c r="OXY24" s="94"/>
      <c r="OXZ24" s="94"/>
      <c r="OYA24" s="94"/>
      <c r="OYB24" s="94"/>
      <c r="OYC24" s="94"/>
      <c r="OYD24" s="94"/>
      <c r="OYE24" s="94"/>
      <c r="OYF24" s="94"/>
      <c r="OYG24" s="94"/>
      <c r="OYH24" s="94"/>
      <c r="OYI24" s="94"/>
      <c r="OYJ24" s="94"/>
      <c r="OYK24" s="94"/>
      <c r="OYL24" s="94"/>
      <c r="OYM24" s="94"/>
      <c r="OYN24" s="94"/>
      <c r="OYO24" s="94"/>
      <c r="OYP24" s="94"/>
      <c r="OYQ24" s="94"/>
      <c r="OYR24" s="94"/>
      <c r="OYS24" s="94"/>
      <c r="OYT24" s="94"/>
      <c r="OYU24" s="94"/>
      <c r="OYV24" s="94"/>
      <c r="OYW24" s="94"/>
      <c r="OYX24" s="94"/>
      <c r="OYY24" s="94"/>
      <c r="OYZ24" s="94"/>
      <c r="OZA24" s="94"/>
      <c r="OZB24" s="94"/>
      <c r="OZC24" s="94"/>
      <c r="OZD24" s="94"/>
      <c r="OZE24" s="94"/>
      <c r="OZF24" s="94"/>
      <c r="OZG24" s="94"/>
      <c r="OZH24" s="94"/>
      <c r="OZI24" s="94"/>
      <c r="OZJ24" s="94"/>
      <c r="OZK24" s="94"/>
      <c r="OZL24" s="94"/>
      <c r="OZM24" s="94"/>
      <c r="OZN24" s="94"/>
      <c r="OZO24" s="94"/>
      <c r="OZP24" s="94"/>
      <c r="OZQ24" s="94"/>
      <c r="OZR24" s="94"/>
      <c r="OZS24" s="94"/>
      <c r="OZT24" s="94"/>
      <c r="OZU24" s="94"/>
      <c r="OZV24" s="94"/>
      <c r="OZW24" s="94"/>
      <c r="OZX24" s="94"/>
      <c r="OZY24" s="94"/>
      <c r="OZZ24" s="94"/>
      <c r="PAA24" s="94"/>
      <c r="PAB24" s="94"/>
      <c r="PAC24" s="94"/>
      <c r="PAD24" s="94"/>
      <c r="PAE24" s="94"/>
      <c r="PAF24" s="94"/>
      <c r="PAG24" s="94"/>
      <c r="PAH24" s="94"/>
      <c r="PAI24" s="94"/>
      <c r="PAJ24" s="94"/>
      <c r="PAK24" s="94"/>
      <c r="PAL24" s="94"/>
      <c r="PAM24" s="94"/>
      <c r="PAN24" s="94"/>
      <c r="PAO24" s="94"/>
      <c r="PAP24" s="94"/>
      <c r="PAQ24" s="94"/>
      <c r="PAR24" s="94"/>
      <c r="PAS24" s="94"/>
      <c r="PAT24" s="94"/>
      <c r="PAU24" s="94"/>
      <c r="PAV24" s="94"/>
      <c r="PAW24" s="94"/>
      <c r="PAX24" s="94"/>
      <c r="PAY24" s="94"/>
      <c r="PAZ24" s="94"/>
      <c r="PBA24" s="94"/>
      <c r="PBB24" s="94"/>
      <c r="PBC24" s="94"/>
      <c r="PBD24" s="94"/>
      <c r="PBE24" s="94"/>
      <c r="PBF24" s="94"/>
      <c r="PBG24" s="94"/>
      <c r="PBH24" s="94"/>
      <c r="PBI24" s="94"/>
      <c r="PBJ24" s="94"/>
      <c r="PBK24" s="94"/>
      <c r="PBL24" s="94"/>
      <c r="PBM24" s="94"/>
      <c r="PBN24" s="94"/>
      <c r="PBO24" s="94"/>
      <c r="PBP24" s="94"/>
      <c r="PBQ24" s="94"/>
      <c r="PBR24" s="94"/>
      <c r="PBS24" s="94"/>
      <c r="PBT24" s="94"/>
      <c r="PBU24" s="94"/>
      <c r="PBV24" s="94"/>
      <c r="PBW24" s="94"/>
      <c r="PBX24" s="94"/>
      <c r="PBY24" s="94"/>
      <c r="PBZ24" s="94"/>
      <c r="PCA24" s="94"/>
      <c r="PCB24" s="94"/>
      <c r="PCC24" s="94"/>
      <c r="PCD24" s="94"/>
      <c r="PCE24" s="94"/>
      <c r="PCF24" s="94"/>
      <c r="PCG24" s="94"/>
      <c r="PCH24" s="94"/>
      <c r="PCI24" s="94"/>
      <c r="PCJ24" s="94"/>
      <c r="PCK24" s="94"/>
      <c r="PCL24" s="94"/>
      <c r="PCM24" s="94"/>
      <c r="PCN24" s="94"/>
      <c r="PCO24" s="94"/>
      <c r="PCP24" s="94"/>
      <c r="PCQ24" s="94"/>
      <c r="PCR24" s="94"/>
      <c r="PCS24" s="94"/>
      <c r="PCT24" s="94"/>
      <c r="PCU24" s="94"/>
      <c r="PCV24" s="94"/>
      <c r="PCW24" s="94"/>
      <c r="PCX24" s="94"/>
      <c r="PCY24" s="94"/>
      <c r="PCZ24" s="94"/>
      <c r="PDA24" s="94"/>
      <c r="PDB24" s="94"/>
      <c r="PDC24" s="94"/>
      <c r="PDD24" s="94"/>
      <c r="PDE24" s="94"/>
      <c r="PDF24" s="94"/>
      <c r="PDG24" s="94"/>
      <c r="PDH24" s="94"/>
      <c r="PDI24" s="94"/>
      <c r="PDJ24" s="94"/>
      <c r="PDK24" s="94"/>
      <c r="PDL24" s="94"/>
      <c r="PDM24" s="94"/>
      <c r="PDN24" s="94"/>
      <c r="PDO24" s="94"/>
      <c r="PDP24" s="94"/>
      <c r="PDQ24" s="94"/>
      <c r="PDR24" s="94"/>
      <c r="PDS24" s="94"/>
      <c r="PDT24" s="94"/>
      <c r="PDU24" s="94"/>
      <c r="PDV24" s="94"/>
      <c r="PDW24" s="94"/>
      <c r="PDX24" s="94"/>
      <c r="PDY24" s="94"/>
      <c r="PDZ24" s="94"/>
      <c r="PEA24" s="94"/>
      <c r="PEB24" s="94"/>
      <c r="PEC24" s="94"/>
      <c r="PED24" s="94"/>
      <c r="PEE24" s="94"/>
      <c r="PEF24" s="94"/>
      <c r="PEG24" s="94"/>
      <c r="PEH24" s="94"/>
      <c r="PEI24" s="94"/>
      <c r="PEJ24" s="94"/>
      <c r="PEK24" s="94"/>
      <c r="PEL24" s="94"/>
      <c r="PEM24" s="94"/>
      <c r="PEN24" s="94"/>
      <c r="PEO24" s="94"/>
      <c r="PEP24" s="94"/>
      <c r="PEQ24" s="94"/>
      <c r="PER24" s="94"/>
      <c r="PES24" s="94"/>
      <c r="PET24" s="94"/>
      <c r="PEU24" s="94"/>
      <c r="PEV24" s="94"/>
      <c r="PEW24" s="94"/>
      <c r="PEX24" s="94"/>
      <c r="PEY24" s="94"/>
      <c r="PEZ24" s="94"/>
      <c r="PFA24" s="94"/>
      <c r="PFB24" s="94"/>
      <c r="PFC24" s="94"/>
      <c r="PFD24" s="94"/>
      <c r="PFE24" s="94"/>
      <c r="PFF24" s="94"/>
      <c r="PFG24" s="94"/>
      <c r="PFH24" s="94"/>
      <c r="PFI24" s="94"/>
      <c r="PFJ24" s="94"/>
      <c r="PFK24" s="94"/>
      <c r="PFL24" s="94"/>
      <c r="PFM24" s="94"/>
      <c r="PFN24" s="94"/>
      <c r="PFO24" s="94"/>
      <c r="PFP24" s="94"/>
      <c r="PFQ24" s="94"/>
      <c r="PFR24" s="94"/>
      <c r="PFS24" s="94"/>
      <c r="PFT24" s="94"/>
      <c r="PFU24" s="94"/>
      <c r="PFV24" s="94"/>
      <c r="PFW24" s="94"/>
      <c r="PFX24" s="94"/>
      <c r="PFY24" s="94"/>
      <c r="PFZ24" s="94"/>
      <c r="PGA24" s="94"/>
      <c r="PGB24" s="94"/>
      <c r="PGC24" s="94"/>
      <c r="PGD24" s="94"/>
      <c r="PGE24" s="94"/>
      <c r="PGF24" s="94"/>
      <c r="PGG24" s="94"/>
      <c r="PGH24" s="94"/>
      <c r="PGI24" s="94"/>
      <c r="PGJ24" s="94"/>
      <c r="PGK24" s="94"/>
      <c r="PGL24" s="94"/>
      <c r="PGM24" s="94"/>
      <c r="PGN24" s="94"/>
      <c r="PGO24" s="94"/>
      <c r="PGP24" s="94"/>
      <c r="PGQ24" s="94"/>
      <c r="PGR24" s="94"/>
      <c r="PGS24" s="94"/>
      <c r="PGT24" s="94"/>
      <c r="PGU24" s="94"/>
      <c r="PGV24" s="94"/>
      <c r="PGW24" s="94"/>
      <c r="PGX24" s="94"/>
      <c r="PGY24" s="94"/>
      <c r="PGZ24" s="94"/>
      <c r="PHA24" s="94"/>
      <c r="PHB24" s="94"/>
      <c r="PHC24" s="94"/>
      <c r="PHD24" s="94"/>
      <c r="PHE24" s="94"/>
      <c r="PHF24" s="94"/>
      <c r="PHG24" s="94"/>
      <c r="PHH24" s="94"/>
      <c r="PHI24" s="94"/>
      <c r="PHJ24" s="94"/>
      <c r="PHK24" s="94"/>
      <c r="PHL24" s="94"/>
      <c r="PHM24" s="94"/>
      <c r="PHN24" s="94"/>
      <c r="PHO24" s="94"/>
      <c r="PHP24" s="94"/>
      <c r="PHQ24" s="94"/>
      <c r="PHR24" s="94"/>
      <c r="PHS24" s="94"/>
      <c r="PHT24" s="94"/>
      <c r="PHU24" s="94"/>
      <c r="PHV24" s="94"/>
      <c r="PHW24" s="94"/>
      <c r="PHX24" s="94"/>
      <c r="PHY24" s="94"/>
      <c r="PHZ24" s="94"/>
      <c r="PIA24" s="94"/>
      <c r="PIB24" s="94"/>
      <c r="PIC24" s="94"/>
      <c r="PID24" s="94"/>
      <c r="PIE24" s="94"/>
      <c r="PIF24" s="94"/>
      <c r="PIG24" s="94"/>
      <c r="PIH24" s="94"/>
      <c r="PII24" s="94"/>
      <c r="PIJ24" s="94"/>
      <c r="PIK24" s="94"/>
      <c r="PIL24" s="94"/>
      <c r="PIM24" s="94"/>
      <c r="PIN24" s="94"/>
      <c r="PIO24" s="94"/>
      <c r="PIP24" s="94"/>
      <c r="PIQ24" s="94"/>
      <c r="PIR24" s="94"/>
      <c r="PIS24" s="94"/>
      <c r="PIT24" s="94"/>
      <c r="PIU24" s="94"/>
      <c r="PIV24" s="94"/>
      <c r="PIW24" s="94"/>
      <c r="PIX24" s="94"/>
      <c r="PIY24" s="94"/>
      <c r="PIZ24" s="94"/>
      <c r="PJA24" s="94"/>
      <c r="PJB24" s="94"/>
      <c r="PJC24" s="94"/>
      <c r="PJD24" s="94"/>
      <c r="PJE24" s="94"/>
      <c r="PJF24" s="94"/>
      <c r="PJG24" s="94"/>
      <c r="PJH24" s="94"/>
      <c r="PJI24" s="94"/>
      <c r="PJJ24" s="94"/>
      <c r="PJK24" s="94"/>
      <c r="PJL24" s="94"/>
      <c r="PJM24" s="94"/>
      <c r="PJN24" s="94"/>
      <c r="PJO24" s="94"/>
      <c r="PJP24" s="94"/>
      <c r="PJQ24" s="94"/>
      <c r="PJR24" s="94"/>
      <c r="PJS24" s="94"/>
      <c r="PJT24" s="94"/>
      <c r="PJU24" s="94"/>
      <c r="PJV24" s="94"/>
      <c r="PJW24" s="94"/>
      <c r="PJX24" s="94"/>
      <c r="PJY24" s="94"/>
      <c r="PJZ24" s="94"/>
      <c r="PKA24" s="94"/>
      <c r="PKB24" s="94"/>
      <c r="PKC24" s="94"/>
      <c r="PKD24" s="94"/>
      <c r="PKE24" s="94"/>
      <c r="PKF24" s="94"/>
      <c r="PKG24" s="94"/>
      <c r="PKH24" s="94"/>
      <c r="PKI24" s="94"/>
      <c r="PKJ24" s="94"/>
      <c r="PKK24" s="94"/>
      <c r="PKL24" s="94"/>
      <c r="PKM24" s="94"/>
      <c r="PKN24" s="94"/>
      <c r="PKO24" s="94"/>
      <c r="PKP24" s="94"/>
      <c r="PKQ24" s="94"/>
      <c r="PKR24" s="94"/>
      <c r="PKS24" s="94"/>
      <c r="PKT24" s="94"/>
      <c r="PKU24" s="94"/>
      <c r="PKV24" s="94"/>
      <c r="PKW24" s="94"/>
      <c r="PKX24" s="94"/>
      <c r="PKY24" s="94"/>
      <c r="PKZ24" s="94"/>
      <c r="PLA24" s="94"/>
      <c r="PLB24" s="94"/>
      <c r="PLC24" s="94"/>
      <c r="PLD24" s="94"/>
      <c r="PLE24" s="94"/>
      <c r="PLF24" s="94"/>
      <c r="PLG24" s="94"/>
      <c r="PLH24" s="94"/>
      <c r="PLI24" s="94"/>
      <c r="PLJ24" s="94"/>
      <c r="PLK24" s="94"/>
      <c r="PLL24" s="94"/>
      <c r="PLM24" s="94"/>
      <c r="PLN24" s="94"/>
      <c r="PLO24" s="94"/>
      <c r="PLP24" s="94"/>
      <c r="PLQ24" s="94"/>
      <c r="PLR24" s="94"/>
      <c r="PLS24" s="94"/>
      <c r="PLT24" s="94"/>
      <c r="PLU24" s="94"/>
      <c r="PLV24" s="94"/>
      <c r="PLW24" s="94"/>
      <c r="PLX24" s="94"/>
      <c r="PLY24" s="94"/>
      <c r="PLZ24" s="94"/>
      <c r="PMA24" s="94"/>
      <c r="PMB24" s="94"/>
      <c r="PMC24" s="94"/>
      <c r="PMD24" s="94"/>
      <c r="PME24" s="94"/>
      <c r="PMF24" s="94"/>
      <c r="PMG24" s="94"/>
      <c r="PMH24" s="94"/>
      <c r="PMI24" s="94"/>
      <c r="PMJ24" s="94"/>
      <c r="PMK24" s="94"/>
      <c r="PML24" s="94"/>
      <c r="PMM24" s="94"/>
      <c r="PMN24" s="94"/>
      <c r="PMO24" s="94"/>
      <c r="PMP24" s="94"/>
      <c r="PMQ24" s="94"/>
      <c r="PMR24" s="94"/>
      <c r="PMS24" s="94"/>
      <c r="PMT24" s="94"/>
      <c r="PMU24" s="94"/>
      <c r="PMV24" s="94"/>
      <c r="PMW24" s="94"/>
      <c r="PMX24" s="94"/>
      <c r="PMY24" s="94"/>
      <c r="PMZ24" s="94"/>
      <c r="PNA24" s="94"/>
      <c r="PNB24" s="94"/>
      <c r="PNC24" s="94"/>
      <c r="PND24" s="94"/>
      <c r="PNE24" s="94"/>
      <c r="PNF24" s="94"/>
      <c r="PNG24" s="94"/>
      <c r="PNH24" s="94"/>
      <c r="PNI24" s="94"/>
      <c r="PNJ24" s="94"/>
      <c r="PNK24" s="94"/>
      <c r="PNL24" s="94"/>
      <c r="PNM24" s="94"/>
      <c r="PNN24" s="94"/>
      <c r="PNO24" s="94"/>
      <c r="PNP24" s="94"/>
      <c r="PNQ24" s="94"/>
      <c r="PNR24" s="94"/>
      <c r="PNS24" s="94"/>
      <c r="PNT24" s="94"/>
      <c r="PNU24" s="94"/>
      <c r="PNV24" s="94"/>
      <c r="PNW24" s="94"/>
      <c r="PNX24" s="94"/>
      <c r="PNY24" s="94"/>
      <c r="PNZ24" s="94"/>
      <c r="POA24" s="94"/>
      <c r="POB24" s="94"/>
      <c r="POC24" s="94"/>
      <c r="POD24" s="94"/>
      <c r="POE24" s="94"/>
      <c r="POF24" s="94"/>
      <c r="POG24" s="94"/>
      <c r="POH24" s="94"/>
      <c r="POI24" s="94"/>
      <c r="POJ24" s="94"/>
      <c r="POK24" s="94"/>
      <c r="POL24" s="94"/>
      <c r="POM24" s="94"/>
      <c r="PON24" s="94"/>
      <c r="POO24" s="94"/>
      <c r="POP24" s="94"/>
      <c r="POQ24" s="94"/>
      <c r="POR24" s="94"/>
      <c r="POS24" s="94"/>
      <c r="POT24" s="94"/>
      <c r="POU24" s="94"/>
      <c r="POV24" s="94"/>
      <c r="POW24" s="94"/>
      <c r="POX24" s="94"/>
      <c r="POY24" s="94"/>
      <c r="POZ24" s="94"/>
      <c r="PPA24" s="94"/>
      <c r="PPB24" s="94"/>
      <c r="PPC24" s="94"/>
      <c r="PPD24" s="94"/>
      <c r="PPE24" s="94"/>
      <c r="PPF24" s="94"/>
      <c r="PPG24" s="94"/>
      <c r="PPH24" s="94"/>
      <c r="PPI24" s="94"/>
      <c r="PPJ24" s="94"/>
      <c r="PPK24" s="94"/>
      <c r="PPL24" s="94"/>
      <c r="PPM24" s="94"/>
      <c r="PPN24" s="94"/>
      <c r="PPO24" s="94"/>
      <c r="PPP24" s="94"/>
      <c r="PPQ24" s="94"/>
      <c r="PPR24" s="94"/>
      <c r="PPS24" s="94"/>
      <c r="PPT24" s="94"/>
      <c r="PPU24" s="94"/>
      <c r="PPV24" s="94"/>
      <c r="PPW24" s="94"/>
      <c r="PPX24" s="94"/>
      <c r="PPY24" s="94"/>
      <c r="PPZ24" s="94"/>
      <c r="PQA24" s="94"/>
      <c r="PQB24" s="94"/>
      <c r="PQC24" s="94"/>
      <c r="PQD24" s="94"/>
      <c r="PQE24" s="94"/>
      <c r="PQF24" s="94"/>
      <c r="PQG24" s="94"/>
      <c r="PQH24" s="94"/>
      <c r="PQI24" s="94"/>
      <c r="PQJ24" s="94"/>
      <c r="PQK24" s="94"/>
      <c r="PQL24" s="94"/>
      <c r="PQM24" s="94"/>
      <c r="PQN24" s="94"/>
      <c r="PQO24" s="94"/>
      <c r="PQP24" s="94"/>
      <c r="PQQ24" s="94"/>
      <c r="PQR24" s="94"/>
      <c r="PQS24" s="94"/>
      <c r="PQT24" s="94"/>
      <c r="PQU24" s="94"/>
      <c r="PQV24" s="94"/>
      <c r="PQW24" s="94"/>
      <c r="PQX24" s="94"/>
      <c r="PQY24" s="94"/>
      <c r="PQZ24" s="94"/>
      <c r="PRA24" s="94"/>
      <c r="PRB24" s="94"/>
      <c r="PRC24" s="94"/>
      <c r="PRD24" s="94"/>
      <c r="PRE24" s="94"/>
      <c r="PRF24" s="94"/>
      <c r="PRG24" s="94"/>
      <c r="PRH24" s="94"/>
      <c r="PRI24" s="94"/>
      <c r="PRJ24" s="94"/>
      <c r="PRK24" s="94"/>
      <c r="PRL24" s="94"/>
      <c r="PRM24" s="94"/>
      <c r="PRN24" s="94"/>
      <c r="PRO24" s="94"/>
      <c r="PRP24" s="94"/>
      <c r="PRQ24" s="94"/>
      <c r="PRR24" s="94"/>
      <c r="PRS24" s="94"/>
      <c r="PRT24" s="94"/>
      <c r="PRU24" s="94"/>
      <c r="PRV24" s="94"/>
      <c r="PRW24" s="94"/>
      <c r="PRX24" s="94"/>
      <c r="PRY24" s="94"/>
      <c r="PRZ24" s="94"/>
      <c r="PSA24" s="94"/>
      <c r="PSB24" s="94"/>
      <c r="PSC24" s="94"/>
      <c r="PSD24" s="94"/>
      <c r="PSE24" s="94"/>
      <c r="PSF24" s="94"/>
      <c r="PSG24" s="94"/>
      <c r="PSH24" s="94"/>
      <c r="PSI24" s="94"/>
      <c r="PSJ24" s="94"/>
      <c r="PSK24" s="94"/>
      <c r="PSL24" s="94"/>
      <c r="PSM24" s="94"/>
      <c r="PSN24" s="94"/>
      <c r="PSO24" s="94"/>
      <c r="PSP24" s="94"/>
      <c r="PSQ24" s="94"/>
      <c r="PSR24" s="94"/>
      <c r="PSS24" s="94"/>
      <c r="PST24" s="94"/>
      <c r="PSU24" s="94"/>
      <c r="PSV24" s="94"/>
      <c r="PSW24" s="94"/>
      <c r="PSX24" s="94"/>
      <c r="PSY24" s="94"/>
      <c r="PSZ24" s="94"/>
      <c r="PTA24" s="94"/>
      <c r="PTB24" s="94"/>
      <c r="PTC24" s="94"/>
      <c r="PTD24" s="94"/>
      <c r="PTE24" s="94"/>
      <c r="PTF24" s="94"/>
      <c r="PTG24" s="94"/>
      <c r="PTH24" s="94"/>
      <c r="PTI24" s="94"/>
      <c r="PTJ24" s="94"/>
      <c r="PTK24" s="94"/>
      <c r="PTL24" s="94"/>
      <c r="PTM24" s="94"/>
      <c r="PTN24" s="94"/>
      <c r="PTO24" s="94"/>
      <c r="PTP24" s="94"/>
      <c r="PTQ24" s="94"/>
      <c r="PTR24" s="94"/>
      <c r="PTS24" s="94"/>
      <c r="PTT24" s="94"/>
      <c r="PTU24" s="94"/>
      <c r="PTV24" s="94"/>
      <c r="PTW24" s="94"/>
      <c r="PTX24" s="94"/>
      <c r="PTY24" s="94"/>
      <c r="PTZ24" s="94"/>
      <c r="PUA24" s="94"/>
      <c r="PUB24" s="94"/>
      <c r="PUC24" s="94"/>
      <c r="PUD24" s="94"/>
      <c r="PUE24" s="94"/>
      <c r="PUF24" s="94"/>
      <c r="PUG24" s="94"/>
      <c r="PUH24" s="94"/>
      <c r="PUI24" s="94"/>
      <c r="PUJ24" s="94"/>
      <c r="PUK24" s="94"/>
      <c r="PUL24" s="94"/>
      <c r="PUM24" s="94"/>
      <c r="PUN24" s="94"/>
      <c r="PUO24" s="94"/>
      <c r="PUP24" s="94"/>
      <c r="PUQ24" s="94"/>
      <c r="PUR24" s="94"/>
      <c r="PUS24" s="94"/>
      <c r="PUT24" s="94"/>
      <c r="PUU24" s="94"/>
      <c r="PUV24" s="94"/>
      <c r="PUW24" s="94"/>
      <c r="PUX24" s="94"/>
      <c r="PUY24" s="94"/>
      <c r="PUZ24" s="94"/>
      <c r="PVA24" s="94"/>
      <c r="PVB24" s="94"/>
      <c r="PVC24" s="94"/>
      <c r="PVD24" s="94"/>
      <c r="PVE24" s="94"/>
      <c r="PVF24" s="94"/>
      <c r="PVG24" s="94"/>
      <c r="PVH24" s="94"/>
      <c r="PVI24" s="94"/>
      <c r="PVJ24" s="94"/>
      <c r="PVK24" s="94"/>
      <c r="PVL24" s="94"/>
      <c r="PVM24" s="94"/>
      <c r="PVN24" s="94"/>
      <c r="PVO24" s="94"/>
      <c r="PVP24" s="94"/>
      <c r="PVQ24" s="94"/>
      <c r="PVR24" s="94"/>
      <c r="PVS24" s="94"/>
      <c r="PVT24" s="94"/>
      <c r="PVU24" s="94"/>
      <c r="PVV24" s="94"/>
      <c r="PVW24" s="94"/>
      <c r="PVX24" s="94"/>
      <c r="PVY24" s="94"/>
      <c r="PVZ24" s="94"/>
      <c r="PWA24" s="94"/>
      <c r="PWB24" s="94"/>
      <c r="PWC24" s="94"/>
      <c r="PWD24" s="94"/>
      <c r="PWE24" s="94"/>
      <c r="PWF24" s="94"/>
      <c r="PWG24" s="94"/>
      <c r="PWH24" s="94"/>
      <c r="PWI24" s="94"/>
      <c r="PWJ24" s="94"/>
      <c r="PWK24" s="94"/>
      <c r="PWL24" s="94"/>
      <c r="PWM24" s="94"/>
      <c r="PWN24" s="94"/>
      <c r="PWO24" s="94"/>
      <c r="PWP24" s="94"/>
      <c r="PWQ24" s="94"/>
      <c r="PWR24" s="94"/>
      <c r="PWS24" s="94"/>
      <c r="PWT24" s="94"/>
      <c r="PWU24" s="94"/>
      <c r="PWV24" s="94"/>
      <c r="PWW24" s="94"/>
      <c r="PWX24" s="94"/>
      <c r="PWY24" s="94"/>
      <c r="PWZ24" s="94"/>
      <c r="PXA24" s="94"/>
      <c r="PXB24" s="94"/>
      <c r="PXC24" s="94"/>
      <c r="PXD24" s="94"/>
      <c r="PXE24" s="94"/>
      <c r="PXF24" s="94"/>
      <c r="PXG24" s="94"/>
      <c r="PXH24" s="94"/>
      <c r="PXI24" s="94"/>
      <c r="PXJ24" s="94"/>
      <c r="PXK24" s="94"/>
      <c r="PXL24" s="94"/>
      <c r="PXM24" s="94"/>
      <c r="PXN24" s="94"/>
      <c r="PXO24" s="94"/>
      <c r="PXP24" s="94"/>
      <c r="PXQ24" s="94"/>
      <c r="PXR24" s="94"/>
      <c r="PXS24" s="94"/>
      <c r="PXT24" s="94"/>
      <c r="PXU24" s="94"/>
      <c r="PXV24" s="94"/>
      <c r="PXW24" s="94"/>
      <c r="PXX24" s="94"/>
      <c r="PXY24" s="94"/>
      <c r="PXZ24" s="94"/>
      <c r="PYA24" s="94"/>
      <c r="PYB24" s="94"/>
      <c r="PYC24" s="94"/>
      <c r="PYD24" s="94"/>
      <c r="PYE24" s="94"/>
      <c r="PYF24" s="94"/>
      <c r="PYG24" s="94"/>
      <c r="PYH24" s="94"/>
      <c r="PYI24" s="94"/>
      <c r="PYJ24" s="94"/>
      <c r="PYK24" s="94"/>
      <c r="PYL24" s="94"/>
      <c r="PYM24" s="94"/>
      <c r="PYN24" s="94"/>
      <c r="PYO24" s="94"/>
      <c r="PYP24" s="94"/>
      <c r="PYQ24" s="94"/>
      <c r="PYR24" s="94"/>
      <c r="PYS24" s="94"/>
      <c r="PYT24" s="94"/>
      <c r="PYU24" s="94"/>
      <c r="PYV24" s="94"/>
      <c r="PYW24" s="94"/>
      <c r="PYX24" s="94"/>
      <c r="PYY24" s="94"/>
      <c r="PYZ24" s="94"/>
      <c r="PZA24" s="94"/>
      <c r="PZB24" s="94"/>
      <c r="PZC24" s="94"/>
      <c r="PZD24" s="94"/>
      <c r="PZE24" s="94"/>
      <c r="PZF24" s="94"/>
      <c r="PZG24" s="94"/>
      <c r="PZH24" s="94"/>
      <c r="PZI24" s="94"/>
      <c r="PZJ24" s="94"/>
      <c r="PZK24" s="94"/>
      <c r="PZL24" s="94"/>
      <c r="PZM24" s="94"/>
      <c r="PZN24" s="94"/>
      <c r="PZO24" s="94"/>
      <c r="PZP24" s="94"/>
      <c r="PZQ24" s="94"/>
      <c r="PZR24" s="94"/>
      <c r="PZS24" s="94"/>
      <c r="PZT24" s="94"/>
      <c r="PZU24" s="94"/>
      <c r="PZV24" s="94"/>
      <c r="PZW24" s="94"/>
      <c r="PZX24" s="94"/>
      <c r="PZY24" s="94"/>
      <c r="PZZ24" s="94"/>
      <c r="QAA24" s="94"/>
      <c r="QAB24" s="94"/>
      <c r="QAC24" s="94"/>
      <c r="QAD24" s="94"/>
      <c r="QAE24" s="94"/>
      <c r="QAF24" s="94"/>
      <c r="QAG24" s="94"/>
      <c r="QAH24" s="94"/>
      <c r="QAI24" s="94"/>
      <c r="QAJ24" s="94"/>
      <c r="QAK24" s="94"/>
      <c r="QAL24" s="94"/>
      <c r="QAM24" s="94"/>
      <c r="QAN24" s="94"/>
      <c r="QAO24" s="94"/>
      <c r="QAP24" s="94"/>
      <c r="QAQ24" s="94"/>
      <c r="QAR24" s="94"/>
      <c r="QAS24" s="94"/>
      <c r="QAT24" s="94"/>
      <c r="QAU24" s="94"/>
      <c r="QAV24" s="94"/>
      <c r="QAW24" s="94"/>
      <c r="QAX24" s="94"/>
      <c r="QAY24" s="94"/>
      <c r="QAZ24" s="94"/>
      <c r="QBA24" s="94"/>
      <c r="QBB24" s="94"/>
      <c r="QBC24" s="94"/>
      <c r="QBD24" s="94"/>
      <c r="QBE24" s="94"/>
      <c r="QBF24" s="94"/>
      <c r="QBG24" s="94"/>
      <c r="QBH24" s="94"/>
      <c r="QBI24" s="94"/>
      <c r="QBJ24" s="94"/>
      <c r="QBK24" s="94"/>
      <c r="QBL24" s="94"/>
      <c r="QBM24" s="94"/>
      <c r="QBN24" s="94"/>
      <c r="QBO24" s="94"/>
      <c r="QBP24" s="94"/>
      <c r="QBQ24" s="94"/>
      <c r="QBR24" s="94"/>
      <c r="QBS24" s="94"/>
      <c r="QBT24" s="94"/>
      <c r="QBU24" s="94"/>
      <c r="QBV24" s="94"/>
      <c r="QBW24" s="94"/>
      <c r="QBX24" s="94"/>
      <c r="QBY24" s="94"/>
      <c r="QBZ24" s="94"/>
      <c r="QCA24" s="94"/>
      <c r="QCB24" s="94"/>
      <c r="QCC24" s="94"/>
      <c r="QCD24" s="94"/>
      <c r="QCE24" s="94"/>
      <c r="QCF24" s="94"/>
      <c r="QCG24" s="94"/>
      <c r="QCH24" s="94"/>
      <c r="QCI24" s="94"/>
      <c r="QCJ24" s="94"/>
      <c r="QCK24" s="94"/>
      <c r="QCL24" s="94"/>
      <c r="QCM24" s="94"/>
      <c r="QCN24" s="94"/>
      <c r="QCO24" s="94"/>
      <c r="QCP24" s="94"/>
      <c r="QCQ24" s="94"/>
      <c r="QCR24" s="94"/>
      <c r="QCS24" s="94"/>
      <c r="QCT24" s="94"/>
      <c r="QCU24" s="94"/>
      <c r="QCV24" s="94"/>
      <c r="QCW24" s="94"/>
      <c r="QCX24" s="94"/>
      <c r="QCY24" s="94"/>
      <c r="QCZ24" s="94"/>
      <c r="QDA24" s="94"/>
      <c r="QDB24" s="94"/>
      <c r="QDC24" s="94"/>
      <c r="QDD24" s="94"/>
      <c r="QDE24" s="94"/>
      <c r="QDF24" s="94"/>
      <c r="QDG24" s="94"/>
      <c r="QDH24" s="94"/>
      <c r="QDI24" s="94"/>
      <c r="QDJ24" s="94"/>
      <c r="QDK24" s="94"/>
      <c r="QDL24" s="94"/>
      <c r="QDM24" s="94"/>
      <c r="QDN24" s="94"/>
      <c r="QDO24" s="94"/>
      <c r="QDP24" s="94"/>
      <c r="QDQ24" s="94"/>
      <c r="QDR24" s="94"/>
      <c r="QDS24" s="94"/>
      <c r="QDT24" s="94"/>
      <c r="QDU24" s="94"/>
      <c r="QDV24" s="94"/>
      <c r="QDW24" s="94"/>
      <c r="QDX24" s="94"/>
      <c r="QDY24" s="94"/>
      <c r="QDZ24" s="94"/>
      <c r="QEA24" s="94"/>
      <c r="QEB24" s="94"/>
      <c r="QEC24" s="94"/>
      <c r="QED24" s="94"/>
      <c r="QEE24" s="94"/>
      <c r="QEF24" s="94"/>
      <c r="QEG24" s="94"/>
      <c r="QEH24" s="94"/>
      <c r="QEI24" s="94"/>
      <c r="QEJ24" s="94"/>
      <c r="QEK24" s="94"/>
      <c r="QEL24" s="94"/>
      <c r="QEM24" s="94"/>
      <c r="QEN24" s="94"/>
      <c r="QEO24" s="94"/>
      <c r="QEP24" s="94"/>
      <c r="QEQ24" s="94"/>
      <c r="QER24" s="94"/>
      <c r="QES24" s="94"/>
      <c r="QET24" s="94"/>
      <c r="QEU24" s="94"/>
      <c r="QEV24" s="94"/>
      <c r="QEW24" s="94"/>
      <c r="QEX24" s="94"/>
      <c r="QEY24" s="94"/>
      <c r="QEZ24" s="94"/>
      <c r="QFA24" s="94"/>
      <c r="QFB24" s="94"/>
      <c r="QFC24" s="94"/>
      <c r="QFD24" s="94"/>
      <c r="QFE24" s="94"/>
      <c r="QFF24" s="94"/>
      <c r="QFG24" s="94"/>
      <c r="QFH24" s="94"/>
      <c r="QFI24" s="94"/>
      <c r="QFJ24" s="94"/>
      <c r="QFK24" s="94"/>
      <c r="QFL24" s="94"/>
      <c r="QFM24" s="94"/>
      <c r="QFN24" s="94"/>
      <c r="QFO24" s="94"/>
      <c r="QFP24" s="94"/>
      <c r="QFQ24" s="94"/>
      <c r="QFR24" s="94"/>
      <c r="QFS24" s="94"/>
      <c r="QFT24" s="94"/>
      <c r="QFU24" s="94"/>
      <c r="QFV24" s="94"/>
      <c r="QFW24" s="94"/>
      <c r="QFX24" s="94"/>
      <c r="QFY24" s="94"/>
      <c r="QFZ24" s="94"/>
      <c r="QGA24" s="94"/>
      <c r="QGB24" s="94"/>
      <c r="QGC24" s="94"/>
      <c r="QGD24" s="94"/>
      <c r="QGE24" s="94"/>
      <c r="QGF24" s="94"/>
      <c r="QGG24" s="94"/>
      <c r="QGH24" s="94"/>
      <c r="QGI24" s="94"/>
      <c r="QGJ24" s="94"/>
      <c r="QGK24" s="94"/>
      <c r="QGL24" s="94"/>
      <c r="QGM24" s="94"/>
      <c r="QGN24" s="94"/>
      <c r="QGO24" s="94"/>
      <c r="QGP24" s="94"/>
      <c r="QGQ24" s="94"/>
      <c r="QGR24" s="94"/>
      <c r="QGS24" s="94"/>
      <c r="QGT24" s="94"/>
      <c r="QGU24" s="94"/>
      <c r="QGV24" s="94"/>
      <c r="QGW24" s="94"/>
      <c r="QGX24" s="94"/>
      <c r="QGY24" s="94"/>
      <c r="QGZ24" s="94"/>
      <c r="QHA24" s="94"/>
      <c r="QHB24" s="94"/>
      <c r="QHC24" s="94"/>
      <c r="QHD24" s="94"/>
      <c r="QHE24" s="94"/>
      <c r="QHF24" s="94"/>
      <c r="QHG24" s="94"/>
      <c r="QHH24" s="94"/>
      <c r="QHI24" s="94"/>
      <c r="QHJ24" s="94"/>
      <c r="QHK24" s="94"/>
      <c r="QHL24" s="94"/>
      <c r="QHM24" s="94"/>
      <c r="QHN24" s="94"/>
      <c r="QHO24" s="94"/>
      <c r="QHP24" s="94"/>
      <c r="QHQ24" s="94"/>
      <c r="QHR24" s="94"/>
      <c r="QHS24" s="94"/>
      <c r="QHT24" s="94"/>
      <c r="QHU24" s="94"/>
      <c r="QHV24" s="94"/>
      <c r="QHW24" s="94"/>
      <c r="QHX24" s="94"/>
      <c r="QHY24" s="94"/>
      <c r="QHZ24" s="94"/>
      <c r="QIA24" s="94"/>
      <c r="QIB24" s="94"/>
      <c r="QIC24" s="94"/>
      <c r="QID24" s="94"/>
      <c r="QIE24" s="94"/>
      <c r="QIF24" s="94"/>
      <c r="QIG24" s="94"/>
      <c r="QIH24" s="94"/>
      <c r="QII24" s="94"/>
      <c r="QIJ24" s="94"/>
      <c r="QIK24" s="94"/>
      <c r="QIL24" s="94"/>
      <c r="QIM24" s="94"/>
      <c r="QIN24" s="94"/>
      <c r="QIO24" s="94"/>
      <c r="QIP24" s="94"/>
      <c r="QIQ24" s="94"/>
      <c r="QIR24" s="94"/>
      <c r="QIS24" s="94"/>
      <c r="QIT24" s="94"/>
      <c r="QIU24" s="94"/>
      <c r="QIV24" s="94"/>
      <c r="QIW24" s="94"/>
      <c r="QIX24" s="94"/>
      <c r="QIY24" s="94"/>
      <c r="QIZ24" s="94"/>
      <c r="QJA24" s="94"/>
      <c r="QJB24" s="94"/>
      <c r="QJC24" s="94"/>
      <c r="QJD24" s="94"/>
      <c r="QJE24" s="94"/>
      <c r="QJF24" s="94"/>
      <c r="QJG24" s="94"/>
      <c r="QJH24" s="94"/>
      <c r="QJI24" s="94"/>
      <c r="QJJ24" s="94"/>
      <c r="QJK24" s="94"/>
      <c r="QJL24" s="94"/>
      <c r="QJM24" s="94"/>
      <c r="QJN24" s="94"/>
      <c r="QJO24" s="94"/>
      <c r="QJP24" s="94"/>
      <c r="QJQ24" s="94"/>
      <c r="QJR24" s="94"/>
      <c r="QJS24" s="94"/>
      <c r="QJT24" s="94"/>
      <c r="QJU24" s="94"/>
      <c r="QJV24" s="94"/>
      <c r="QJW24" s="94"/>
      <c r="QJX24" s="94"/>
      <c r="QJY24" s="94"/>
      <c r="QJZ24" s="94"/>
      <c r="QKA24" s="94"/>
      <c r="QKB24" s="94"/>
      <c r="QKC24" s="94"/>
      <c r="QKD24" s="94"/>
      <c r="QKE24" s="94"/>
      <c r="QKF24" s="94"/>
      <c r="QKG24" s="94"/>
      <c r="QKH24" s="94"/>
      <c r="QKI24" s="94"/>
      <c r="QKJ24" s="94"/>
      <c r="QKK24" s="94"/>
      <c r="QKL24" s="94"/>
      <c r="QKM24" s="94"/>
      <c r="QKN24" s="94"/>
      <c r="QKO24" s="94"/>
      <c r="QKP24" s="94"/>
      <c r="QKQ24" s="94"/>
      <c r="QKR24" s="94"/>
      <c r="QKS24" s="94"/>
      <c r="QKT24" s="94"/>
      <c r="QKU24" s="94"/>
      <c r="QKV24" s="94"/>
      <c r="QKW24" s="94"/>
      <c r="QKX24" s="94"/>
      <c r="QKY24" s="94"/>
      <c r="QKZ24" s="94"/>
      <c r="QLA24" s="94"/>
      <c r="QLB24" s="94"/>
      <c r="QLC24" s="94"/>
      <c r="QLD24" s="94"/>
      <c r="QLE24" s="94"/>
      <c r="QLF24" s="94"/>
      <c r="QLG24" s="94"/>
      <c r="QLH24" s="94"/>
      <c r="QLI24" s="94"/>
      <c r="QLJ24" s="94"/>
      <c r="QLK24" s="94"/>
      <c r="QLL24" s="94"/>
      <c r="QLM24" s="94"/>
      <c r="QLN24" s="94"/>
      <c r="QLO24" s="94"/>
      <c r="QLP24" s="94"/>
      <c r="QLQ24" s="94"/>
      <c r="QLR24" s="94"/>
      <c r="QLS24" s="94"/>
      <c r="QLT24" s="94"/>
      <c r="QLU24" s="94"/>
      <c r="QLV24" s="94"/>
      <c r="QLW24" s="94"/>
      <c r="QLX24" s="94"/>
      <c r="QLY24" s="94"/>
      <c r="QLZ24" s="94"/>
      <c r="QMA24" s="94"/>
      <c r="QMB24" s="94"/>
      <c r="QMC24" s="94"/>
      <c r="QMD24" s="94"/>
      <c r="QME24" s="94"/>
      <c r="QMF24" s="94"/>
      <c r="QMG24" s="94"/>
      <c r="QMH24" s="94"/>
      <c r="QMI24" s="94"/>
      <c r="QMJ24" s="94"/>
      <c r="QMK24" s="94"/>
      <c r="QML24" s="94"/>
      <c r="QMM24" s="94"/>
      <c r="QMN24" s="94"/>
      <c r="QMO24" s="94"/>
      <c r="QMP24" s="94"/>
      <c r="QMQ24" s="94"/>
      <c r="QMR24" s="94"/>
      <c r="QMS24" s="94"/>
      <c r="QMT24" s="94"/>
      <c r="QMU24" s="94"/>
      <c r="QMV24" s="94"/>
      <c r="QMW24" s="94"/>
      <c r="QMX24" s="94"/>
      <c r="QMY24" s="94"/>
      <c r="QMZ24" s="94"/>
      <c r="QNA24" s="94"/>
      <c r="QNB24" s="94"/>
      <c r="QNC24" s="94"/>
      <c r="QND24" s="94"/>
      <c r="QNE24" s="94"/>
      <c r="QNF24" s="94"/>
      <c r="QNG24" s="94"/>
      <c r="QNH24" s="94"/>
      <c r="QNI24" s="94"/>
      <c r="QNJ24" s="94"/>
      <c r="QNK24" s="94"/>
      <c r="QNL24" s="94"/>
      <c r="QNM24" s="94"/>
      <c r="QNN24" s="94"/>
      <c r="QNO24" s="94"/>
      <c r="QNP24" s="94"/>
      <c r="QNQ24" s="94"/>
      <c r="QNR24" s="94"/>
      <c r="QNS24" s="94"/>
      <c r="QNT24" s="94"/>
      <c r="QNU24" s="94"/>
      <c r="QNV24" s="94"/>
      <c r="QNW24" s="94"/>
      <c r="QNX24" s="94"/>
      <c r="QNY24" s="94"/>
      <c r="QNZ24" s="94"/>
      <c r="QOA24" s="94"/>
      <c r="QOB24" s="94"/>
      <c r="QOC24" s="94"/>
      <c r="QOD24" s="94"/>
      <c r="QOE24" s="94"/>
      <c r="QOF24" s="94"/>
      <c r="QOG24" s="94"/>
      <c r="QOH24" s="94"/>
      <c r="QOI24" s="94"/>
      <c r="QOJ24" s="94"/>
      <c r="QOK24" s="94"/>
      <c r="QOL24" s="94"/>
      <c r="QOM24" s="94"/>
      <c r="QON24" s="94"/>
      <c r="QOO24" s="94"/>
      <c r="QOP24" s="94"/>
      <c r="QOQ24" s="94"/>
      <c r="QOR24" s="94"/>
      <c r="QOS24" s="94"/>
      <c r="QOT24" s="94"/>
      <c r="QOU24" s="94"/>
      <c r="QOV24" s="94"/>
      <c r="QOW24" s="94"/>
      <c r="QOX24" s="94"/>
      <c r="QOY24" s="94"/>
      <c r="QOZ24" s="94"/>
      <c r="QPA24" s="94"/>
      <c r="QPB24" s="94"/>
      <c r="QPC24" s="94"/>
      <c r="QPD24" s="94"/>
      <c r="QPE24" s="94"/>
      <c r="QPF24" s="94"/>
      <c r="QPG24" s="94"/>
      <c r="QPH24" s="94"/>
      <c r="QPI24" s="94"/>
      <c r="QPJ24" s="94"/>
      <c r="QPK24" s="94"/>
      <c r="QPL24" s="94"/>
      <c r="QPM24" s="94"/>
      <c r="QPN24" s="94"/>
      <c r="QPO24" s="94"/>
      <c r="QPP24" s="94"/>
      <c r="QPQ24" s="94"/>
      <c r="QPR24" s="94"/>
      <c r="QPS24" s="94"/>
      <c r="QPT24" s="94"/>
      <c r="QPU24" s="94"/>
      <c r="QPV24" s="94"/>
      <c r="QPW24" s="94"/>
      <c r="QPX24" s="94"/>
      <c r="QPY24" s="94"/>
      <c r="QPZ24" s="94"/>
      <c r="QQA24" s="94"/>
      <c r="QQB24" s="94"/>
      <c r="QQC24" s="94"/>
      <c r="QQD24" s="94"/>
      <c r="QQE24" s="94"/>
      <c r="QQF24" s="94"/>
      <c r="QQG24" s="94"/>
      <c r="QQH24" s="94"/>
      <c r="QQI24" s="94"/>
      <c r="QQJ24" s="94"/>
      <c r="QQK24" s="94"/>
      <c r="QQL24" s="94"/>
      <c r="QQM24" s="94"/>
      <c r="QQN24" s="94"/>
      <c r="QQO24" s="94"/>
      <c r="QQP24" s="94"/>
      <c r="QQQ24" s="94"/>
      <c r="QQR24" s="94"/>
      <c r="QQS24" s="94"/>
      <c r="QQT24" s="94"/>
      <c r="QQU24" s="94"/>
      <c r="QQV24" s="94"/>
      <c r="QQW24" s="94"/>
      <c r="QQX24" s="94"/>
      <c r="QQY24" s="94"/>
      <c r="QQZ24" s="94"/>
      <c r="QRA24" s="94"/>
      <c r="QRB24" s="94"/>
      <c r="QRC24" s="94"/>
      <c r="QRD24" s="94"/>
      <c r="QRE24" s="94"/>
      <c r="QRF24" s="94"/>
      <c r="QRG24" s="94"/>
      <c r="QRH24" s="94"/>
      <c r="QRI24" s="94"/>
      <c r="QRJ24" s="94"/>
      <c r="QRK24" s="94"/>
      <c r="QRL24" s="94"/>
      <c r="QRM24" s="94"/>
      <c r="QRN24" s="94"/>
      <c r="QRO24" s="94"/>
      <c r="QRP24" s="94"/>
      <c r="QRQ24" s="94"/>
      <c r="QRR24" s="94"/>
      <c r="QRS24" s="94"/>
      <c r="QRT24" s="94"/>
      <c r="QRU24" s="94"/>
      <c r="QRV24" s="94"/>
      <c r="QRW24" s="94"/>
      <c r="QRX24" s="94"/>
      <c r="QRY24" s="94"/>
      <c r="QRZ24" s="94"/>
      <c r="QSA24" s="94"/>
      <c r="QSB24" s="94"/>
      <c r="QSC24" s="94"/>
      <c r="QSD24" s="94"/>
      <c r="QSE24" s="94"/>
      <c r="QSF24" s="94"/>
      <c r="QSG24" s="94"/>
      <c r="QSH24" s="94"/>
      <c r="QSI24" s="94"/>
      <c r="QSJ24" s="94"/>
      <c r="QSK24" s="94"/>
      <c r="QSL24" s="94"/>
      <c r="QSM24" s="94"/>
      <c r="QSN24" s="94"/>
      <c r="QSO24" s="94"/>
      <c r="QSP24" s="94"/>
      <c r="QSQ24" s="94"/>
      <c r="QSR24" s="94"/>
      <c r="QSS24" s="94"/>
      <c r="QST24" s="94"/>
      <c r="QSU24" s="94"/>
      <c r="QSV24" s="94"/>
      <c r="QSW24" s="94"/>
      <c r="QSX24" s="94"/>
      <c r="QSY24" s="94"/>
      <c r="QSZ24" s="94"/>
      <c r="QTA24" s="94"/>
      <c r="QTB24" s="94"/>
      <c r="QTC24" s="94"/>
      <c r="QTD24" s="94"/>
      <c r="QTE24" s="94"/>
      <c r="QTF24" s="94"/>
      <c r="QTG24" s="94"/>
      <c r="QTH24" s="94"/>
      <c r="QTI24" s="94"/>
      <c r="QTJ24" s="94"/>
      <c r="QTK24" s="94"/>
      <c r="QTL24" s="94"/>
      <c r="QTM24" s="94"/>
      <c r="QTN24" s="94"/>
      <c r="QTO24" s="94"/>
      <c r="QTP24" s="94"/>
      <c r="QTQ24" s="94"/>
      <c r="QTR24" s="94"/>
      <c r="QTS24" s="94"/>
      <c r="QTT24" s="94"/>
      <c r="QTU24" s="94"/>
      <c r="QTV24" s="94"/>
      <c r="QTW24" s="94"/>
      <c r="QTX24" s="94"/>
      <c r="QTY24" s="94"/>
      <c r="QTZ24" s="94"/>
      <c r="QUA24" s="94"/>
      <c r="QUB24" s="94"/>
      <c r="QUC24" s="94"/>
      <c r="QUD24" s="94"/>
      <c r="QUE24" s="94"/>
      <c r="QUF24" s="94"/>
      <c r="QUG24" s="94"/>
      <c r="QUH24" s="94"/>
      <c r="QUI24" s="94"/>
      <c r="QUJ24" s="94"/>
      <c r="QUK24" s="94"/>
      <c r="QUL24" s="94"/>
      <c r="QUM24" s="94"/>
      <c r="QUN24" s="94"/>
      <c r="QUO24" s="94"/>
      <c r="QUP24" s="94"/>
      <c r="QUQ24" s="94"/>
      <c r="QUR24" s="94"/>
      <c r="QUS24" s="94"/>
      <c r="QUT24" s="94"/>
      <c r="QUU24" s="94"/>
      <c r="QUV24" s="94"/>
      <c r="QUW24" s="94"/>
      <c r="QUX24" s="94"/>
      <c r="QUY24" s="94"/>
      <c r="QUZ24" s="94"/>
      <c r="QVA24" s="94"/>
      <c r="QVB24" s="94"/>
      <c r="QVC24" s="94"/>
      <c r="QVD24" s="94"/>
      <c r="QVE24" s="94"/>
      <c r="QVF24" s="94"/>
      <c r="QVG24" s="94"/>
      <c r="QVH24" s="94"/>
      <c r="QVI24" s="94"/>
      <c r="QVJ24" s="94"/>
      <c r="QVK24" s="94"/>
      <c r="QVL24" s="94"/>
      <c r="QVM24" s="94"/>
      <c r="QVN24" s="94"/>
      <c r="QVO24" s="94"/>
      <c r="QVP24" s="94"/>
      <c r="QVQ24" s="94"/>
      <c r="QVR24" s="94"/>
      <c r="QVS24" s="94"/>
      <c r="QVT24" s="94"/>
      <c r="QVU24" s="94"/>
      <c r="QVV24" s="94"/>
      <c r="QVW24" s="94"/>
      <c r="QVX24" s="94"/>
      <c r="QVY24" s="94"/>
      <c r="QVZ24" s="94"/>
      <c r="QWA24" s="94"/>
      <c r="QWB24" s="94"/>
      <c r="QWC24" s="94"/>
      <c r="QWD24" s="94"/>
      <c r="QWE24" s="94"/>
      <c r="QWF24" s="94"/>
      <c r="QWG24" s="94"/>
      <c r="QWH24" s="94"/>
      <c r="QWI24" s="94"/>
      <c r="QWJ24" s="94"/>
      <c r="QWK24" s="94"/>
      <c r="QWL24" s="94"/>
      <c r="QWM24" s="94"/>
      <c r="QWN24" s="94"/>
      <c r="QWO24" s="94"/>
      <c r="QWP24" s="94"/>
      <c r="QWQ24" s="94"/>
      <c r="QWR24" s="94"/>
      <c r="QWS24" s="94"/>
      <c r="QWT24" s="94"/>
      <c r="QWU24" s="94"/>
      <c r="QWV24" s="94"/>
      <c r="QWW24" s="94"/>
      <c r="QWX24" s="94"/>
      <c r="QWY24" s="94"/>
      <c r="QWZ24" s="94"/>
      <c r="QXA24" s="94"/>
      <c r="QXB24" s="94"/>
      <c r="QXC24" s="94"/>
      <c r="QXD24" s="94"/>
      <c r="QXE24" s="94"/>
      <c r="QXF24" s="94"/>
      <c r="QXG24" s="94"/>
      <c r="QXH24" s="94"/>
      <c r="QXI24" s="94"/>
      <c r="QXJ24" s="94"/>
      <c r="QXK24" s="94"/>
      <c r="QXL24" s="94"/>
      <c r="QXM24" s="94"/>
      <c r="QXN24" s="94"/>
      <c r="QXO24" s="94"/>
      <c r="QXP24" s="94"/>
      <c r="QXQ24" s="94"/>
      <c r="QXR24" s="94"/>
      <c r="QXS24" s="94"/>
      <c r="QXT24" s="94"/>
      <c r="QXU24" s="94"/>
      <c r="QXV24" s="94"/>
      <c r="QXW24" s="94"/>
      <c r="QXX24" s="94"/>
      <c r="QXY24" s="94"/>
      <c r="QXZ24" s="94"/>
      <c r="QYA24" s="94"/>
      <c r="QYB24" s="94"/>
      <c r="QYC24" s="94"/>
      <c r="QYD24" s="94"/>
      <c r="QYE24" s="94"/>
      <c r="QYF24" s="94"/>
      <c r="QYG24" s="94"/>
      <c r="QYH24" s="94"/>
      <c r="QYI24" s="94"/>
      <c r="QYJ24" s="94"/>
      <c r="QYK24" s="94"/>
      <c r="QYL24" s="94"/>
      <c r="QYM24" s="94"/>
      <c r="QYN24" s="94"/>
      <c r="QYO24" s="94"/>
      <c r="QYP24" s="94"/>
      <c r="QYQ24" s="94"/>
      <c r="QYR24" s="94"/>
      <c r="QYS24" s="94"/>
      <c r="QYT24" s="94"/>
      <c r="QYU24" s="94"/>
      <c r="QYV24" s="94"/>
      <c r="QYW24" s="94"/>
      <c r="QYX24" s="94"/>
      <c r="QYY24" s="94"/>
      <c r="QYZ24" s="94"/>
      <c r="QZA24" s="94"/>
      <c r="QZB24" s="94"/>
      <c r="QZC24" s="94"/>
      <c r="QZD24" s="94"/>
      <c r="QZE24" s="94"/>
      <c r="QZF24" s="94"/>
      <c r="QZG24" s="94"/>
      <c r="QZH24" s="94"/>
      <c r="QZI24" s="94"/>
      <c r="QZJ24" s="94"/>
      <c r="QZK24" s="94"/>
      <c r="QZL24" s="94"/>
      <c r="QZM24" s="94"/>
      <c r="QZN24" s="94"/>
      <c r="QZO24" s="94"/>
      <c r="QZP24" s="94"/>
      <c r="QZQ24" s="94"/>
      <c r="QZR24" s="94"/>
      <c r="QZS24" s="94"/>
      <c r="QZT24" s="94"/>
      <c r="QZU24" s="94"/>
      <c r="QZV24" s="94"/>
      <c r="QZW24" s="94"/>
      <c r="QZX24" s="94"/>
      <c r="QZY24" s="94"/>
      <c r="QZZ24" s="94"/>
      <c r="RAA24" s="94"/>
      <c r="RAB24" s="94"/>
      <c r="RAC24" s="94"/>
      <c r="RAD24" s="94"/>
      <c r="RAE24" s="94"/>
      <c r="RAF24" s="94"/>
      <c r="RAG24" s="94"/>
      <c r="RAH24" s="94"/>
      <c r="RAI24" s="94"/>
      <c r="RAJ24" s="94"/>
      <c r="RAK24" s="94"/>
      <c r="RAL24" s="94"/>
      <c r="RAM24" s="94"/>
      <c r="RAN24" s="94"/>
      <c r="RAO24" s="94"/>
      <c r="RAP24" s="94"/>
      <c r="RAQ24" s="94"/>
      <c r="RAR24" s="94"/>
      <c r="RAS24" s="94"/>
      <c r="RAT24" s="94"/>
      <c r="RAU24" s="94"/>
      <c r="RAV24" s="94"/>
      <c r="RAW24" s="94"/>
      <c r="RAX24" s="94"/>
      <c r="RAY24" s="94"/>
      <c r="RAZ24" s="94"/>
      <c r="RBA24" s="94"/>
      <c r="RBB24" s="94"/>
      <c r="RBC24" s="94"/>
      <c r="RBD24" s="94"/>
      <c r="RBE24" s="94"/>
      <c r="RBF24" s="94"/>
      <c r="RBG24" s="94"/>
      <c r="RBH24" s="94"/>
      <c r="RBI24" s="94"/>
      <c r="RBJ24" s="94"/>
      <c r="RBK24" s="94"/>
      <c r="RBL24" s="94"/>
      <c r="RBM24" s="94"/>
      <c r="RBN24" s="94"/>
      <c r="RBO24" s="94"/>
      <c r="RBP24" s="94"/>
      <c r="RBQ24" s="94"/>
      <c r="RBR24" s="94"/>
      <c r="RBS24" s="94"/>
      <c r="RBT24" s="94"/>
      <c r="RBU24" s="94"/>
      <c r="RBV24" s="94"/>
      <c r="RBW24" s="94"/>
      <c r="RBX24" s="94"/>
      <c r="RBY24" s="94"/>
      <c r="RBZ24" s="94"/>
      <c r="RCA24" s="94"/>
      <c r="RCB24" s="94"/>
      <c r="RCC24" s="94"/>
      <c r="RCD24" s="94"/>
      <c r="RCE24" s="94"/>
      <c r="RCF24" s="94"/>
      <c r="RCG24" s="94"/>
      <c r="RCH24" s="94"/>
      <c r="RCI24" s="94"/>
      <c r="RCJ24" s="94"/>
      <c r="RCK24" s="94"/>
      <c r="RCL24" s="94"/>
      <c r="RCM24" s="94"/>
      <c r="RCN24" s="94"/>
      <c r="RCO24" s="94"/>
      <c r="RCP24" s="94"/>
      <c r="RCQ24" s="94"/>
      <c r="RCR24" s="94"/>
      <c r="RCS24" s="94"/>
      <c r="RCT24" s="94"/>
      <c r="RCU24" s="94"/>
      <c r="RCV24" s="94"/>
      <c r="RCW24" s="94"/>
      <c r="RCX24" s="94"/>
      <c r="RCY24" s="94"/>
      <c r="RCZ24" s="94"/>
      <c r="RDA24" s="94"/>
      <c r="RDB24" s="94"/>
      <c r="RDC24" s="94"/>
      <c r="RDD24" s="94"/>
      <c r="RDE24" s="94"/>
      <c r="RDF24" s="94"/>
      <c r="RDG24" s="94"/>
      <c r="RDH24" s="94"/>
      <c r="RDI24" s="94"/>
      <c r="RDJ24" s="94"/>
      <c r="RDK24" s="94"/>
      <c r="RDL24" s="94"/>
      <c r="RDM24" s="94"/>
      <c r="RDN24" s="94"/>
      <c r="RDO24" s="94"/>
      <c r="RDP24" s="94"/>
      <c r="RDQ24" s="94"/>
      <c r="RDR24" s="94"/>
      <c r="RDS24" s="94"/>
      <c r="RDT24" s="94"/>
      <c r="RDU24" s="94"/>
      <c r="RDV24" s="94"/>
      <c r="RDW24" s="94"/>
      <c r="RDX24" s="94"/>
      <c r="RDY24" s="94"/>
      <c r="RDZ24" s="94"/>
      <c r="REA24" s="94"/>
      <c r="REB24" s="94"/>
      <c r="REC24" s="94"/>
      <c r="RED24" s="94"/>
      <c r="REE24" s="94"/>
      <c r="REF24" s="94"/>
      <c r="REG24" s="94"/>
      <c r="REH24" s="94"/>
      <c r="REI24" s="94"/>
      <c r="REJ24" s="94"/>
      <c r="REK24" s="94"/>
      <c r="REL24" s="94"/>
      <c r="REM24" s="94"/>
      <c r="REN24" s="94"/>
      <c r="REO24" s="94"/>
      <c r="REP24" s="94"/>
      <c r="REQ24" s="94"/>
      <c r="RER24" s="94"/>
      <c r="RES24" s="94"/>
      <c r="RET24" s="94"/>
      <c r="REU24" s="94"/>
      <c r="REV24" s="94"/>
      <c r="REW24" s="94"/>
      <c r="REX24" s="94"/>
      <c r="REY24" s="94"/>
      <c r="REZ24" s="94"/>
      <c r="RFA24" s="94"/>
      <c r="RFB24" s="94"/>
      <c r="RFC24" s="94"/>
      <c r="RFD24" s="94"/>
      <c r="RFE24" s="94"/>
      <c r="RFF24" s="94"/>
      <c r="RFG24" s="94"/>
      <c r="RFH24" s="94"/>
      <c r="RFI24" s="94"/>
      <c r="RFJ24" s="94"/>
      <c r="RFK24" s="94"/>
      <c r="RFL24" s="94"/>
      <c r="RFM24" s="94"/>
      <c r="RFN24" s="94"/>
      <c r="RFO24" s="94"/>
      <c r="RFP24" s="94"/>
      <c r="RFQ24" s="94"/>
      <c r="RFR24" s="94"/>
      <c r="RFS24" s="94"/>
      <c r="RFT24" s="94"/>
      <c r="RFU24" s="94"/>
      <c r="RFV24" s="94"/>
      <c r="RFW24" s="94"/>
      <c r="RFX24" s="94"/>
      <c r="RFY24" s="94"/>
      <c r="RFZ24" s="94"/>
      <c r="RGA24" s="94"/>
      <c r="RGB24" s="94"/>
      <c r="RGC24" s="94"/>
      <c r="RGD24" s="94"/>
      <c r="RGE24" s="94"/>
      <c r="RGF24" s="94"/>
      <c r="RGG24" s="94"/>
      <c r="RGH24" s="94"/>
      <c r="RGI24" s="94"/>
      <c r="RGJ24" s="94"/>
      <c r="RGK24" s="94"/>
      <c r="RGL24" s="94"/>
      <c r="RGM24" s="94"/>
      <c r="RGN24" s="94"/>
      <c r="RGO24" s="94"/>
      <c r="RGP24" s="94"/>
      <c r="RGQ24" s="94"/>
      <c r="RGR24" s="94"/>
      <c r="RGS24" s="94"/>
      <c r="RGT24" s="94"/>
      <c r="RGU24" s="94"/>
      <c r="RGV24" s="94"/>
      <c r="RGW24" s="94"/>
      <c r="RGX24" s="94"/>
      <c r="RGY24" s="94"/>
      <c r="RGZ24" s="94"/>
      <c r="RHA24" s="94"/>
      <c r="RHB24" s="94"/>
      <c r="RHC24" s="94"/>
      <c r="RHD24" s="94"/>
      <c r="RHE24" s="94"/>
      <c r="RHF24" s="94"/>
      <c r="RHG24" s="94"/>
      <c r="RHH24" s="94"/>
      <c r="RHI24" s="94"/>
      <c r="RHJ24" s="94"/>
      <c r="RHK24" s="94"/>
      <c r="RHL24" s="94"/>
      <c r="RHM24" s="94"/>
      <c r="RHN24" s="94"/>
      <c r="RHO24" s="94"/>
      <c r="RHP24" s="94"/>
      <c r="RHQ24" s="94"/>
      <c r="RHR24" s="94"/>
      <c r="RHS24" s="94"/>
      <c r="RHT24" s="94"/>
      <c r="RHU24" s="94"/>
      <c r="RHV24" s="94"/>
      <c r="RHW24" s="94"/>
      <c r="RHX24" s="94"/>
      <c r="RHY24" s="94"/>
      <c r="RHZ24" s="94"/>
      <c r="RIA24" s="94"/>
      <c r="RIB24" s="94"/>
      <c r="RIC24" s="94"/>
      <c r="RID24" s="94"/>
      <c r="RIE24" s="94"/>
      <c r="RIF24" s="94"/>
      <c r="RIG24" s="94"/>
      <c r="RIH24" s="94"/>
      <c r="RII24" s="94"/>
      <c r="RIJ24" s="94"/>
      <c r="RIK24" s="94"/>
      <c r="RIL24" s="94"/>
      <c r="RIM24" s="94"/>
      <c r="RIN24" s="94"/>
      <c r="RIO24" s="94"/>
      <c r="RIP24" s="94"/>
      <c r="RIQ24" s="94"/>
      <c r="RIR24" s="94"/>
      <c r="RIS24" s="94"/>
      <c r="RIT24" s="94"/>
      <c r="RIU24" s="94"/>
      <c r="RIV24" s="94"/>
      <c r="RIW24" s="94"/>
      <c r="RIX24" s="94"/>
      <c r="RIY24" s="94"/>
      <c r="RIZ24" s="94"/>
      <c r="RJA24" s="94"/>
      <c r="RJB24" s="94"/>
      <c r="RJC24" s="94"/>
      <c r="RJD24" s="94"/>
      <c r="RJE24" s="94"/>
      <c r="RJF24" s="94"/>
      <c r="RJG24" s="94"/>
      <c r="RJH24" s="94"/>
      <c r="RJI24" s="94"/>
      <c r="RJJ24" s="94"/>
      <c r="RJK24" s="94"/>
      <c r="RJL24" s="94"/>
      <c r="RJM24" s="94"/>
      <c r="RJN24" s="94"/>
      <c r="RJO24" s="94"/>
      <c r="RJP24" s="94"/>
      <c r="RJQ24" s="94"/>
      <c r="RJR24" s="94"/>
      <c r="RJS24" s="94"/>
      <c r="RJT24" s="94"/>
      <c r="RJU24" s="94"/>
      <c r="RJV24" s="94"/>
      <c r="RJW24" s="94"/>
      <c r="RJX24" s="94"/>
      <c r="RJY24" s="94"/>
      <c r="RJZ24" s="94"/>
      <c r="RKA24" s="94"/>
      <c r="RKB24" s="94"/>
      <c r="RKC24" s="94"/>
      <c r="RKD24" s="94"/>
      <c r="RKE24" s="94"/>
      <c r="RKF24" s="94"/>
      <c r="RKG24" s="94"/>
      <c r="RKH24" s="94"/>
      <c r="RKI24" s="94"/>
      <c r="RKJ24" s="94"/>
      <c r="RKK24" s="94"/>
      <c r="RKL24" s="94"/>
      <c r="RKM24" s="94"/>
      <c r="RKN24" s="94"/>
      <c r="RKO24" s="94"/>
      <c r="RKP24" s="94"/>
      <c r="RKQ24" s="94"/>
      <c r="RKR24" s="94"/>
      <c r="RKS24" s="94"/>
      <c r="RKT24" s="94"/>
      <c r="RKU24" s="94"/>
      <c r="RKV24" s="94"/>
      <c r="RKW24" s="94"/>
      <c r="RKX24" s="94"/>
      <c r="RKY24" s="94"/>
      <c r="RKZ24" s="94"/>
      <c r="RLA24" s="94"/>
      <c r="RLB24" s="94"/>
      <c r="RLC24" s="94"/>
      <c r="RLD24" s="94"/>
      <c r="RLE24" s="94"/>
      <c r="RLF24" s="94"/>
      <c r="RLG24" s="94"/>
      <c r="RLH24" s="94"/>
      <c r="RLI24" s="94"/>
      <c r="RLJ24" s="94"/>
      <c r="RLK24" s="94"/>
      <c r="RLL24" s="94"/>
      <c r="RLM24" s="94"/>
      <c r="RLN24" s="94"/>
      <c r="RLO24" s="94"/>
      <c r="RLP24" s="94"/>
      <c r="RLQ24" s="94"/>
      <c r="RLR24" s="94"/>
      <c r="RLS24" s="94"/>
      <c r="RLT24" s="94"/>
      <c r="RLU24" s="94"/>
      <c r="RLV24" s="94"/>
      <c r="RLW24" s="94"/>
      <c r="RLX24" s="94"/>
      <c r="RLY24" s="94"/>
      <c r="RLZ24" s="94"/>
      <c r="RMA24" s="94"/>
      <c r="RMB24" s="94"/>
      <c r="RMC24" s="94"/>
      <c r="RMD24" s="94"/>
      <c r="RME24" s="94"/>
      <c r="RMF24" s="94"/>
      <c r="RMG24" s="94"/>
      <c r="RMH24" s="94"/>
      <c r="RMI24" s="94"/>
      <c r="RMJ24" s="94"/>
      <c r="RMK24" s="94"/>
      <c r="RML24" s="94"/>
      <c r="RMM24" s="94"/>
      <c r="RMN24" s="94"/>
      <c r="RMO24" s="94"/>
      <c r="RMP24" s="94"/>
      <c r="RMQ24" s="94"/>
      <c r="RMR24" s="94"/>
      <c r="RMS24" s="94"/>
      <c r="RMT24" s="94"/>
      <c r="RMU24" s="94"/>
      <c r="RMV24" s="94"/>
      <c r="RMW24" s="94"/>
      <c r="RMX24" s="94"/>
      <c r="RMY24" s="94"/>
      <c r="RMZ24" s="94"/>
      <c r="RNA24" s="94"/>
      <c r="RNB24" s="94"/>
      <c r="RNC24" s="94"/>
      <c r="RND24" s="94"/>
      <c r="RNE24" s="94"/>
      <c r="RNF24" s="94"/>
      <c r="RNG24" s="94"/>
      <c r="RNH24" s="94"/>
      <c r="RNI24" s="94"/>
      <c r="RNJ24" s="94"/>
      <c r="RNK24" s="94"/>
      <c r="RNL24" s="94"/>
      <c r="RNM24" s="94"/>
      <c r="RNN24" s="94"/>
      <c r="RNO24" s="94"/>
      <c r="RNP24" s="94"/>
      <c r="RNQ24" s="94"/>
      <c r="RNR24" s="94"/>
      <c r="RNS24" s="94"/>
      <c r="RNT24" s="94"/>
      <c r="RNU24" s="94"/>
      <c r="RNV24" s="94"/>
      <c r="RNW24" s="94"/>
      <c r="RNX24" s="94"/>
      <c r="RNY24" s="94"/>
      <c r="RNZ24" s="94"/>
      <c r="ROA24" s="94"/>
      <c r="ROB24" s="94"/>
      <c r="ROC24" s="94"/>
      <c r="ROD24" s="94"/>
      <c r="ROE24" s="94"/>
      <c r="ROF24" s="94"/>
      <c r="ROG24" s="94"/>
      <c r="ROH24" s="94"/>
      <c r="ROI24" s="94"/>
      <c r="ROJ24" s="94"/>
      <c r="ROK24" s="94"/>
      <c r="ROL24" s="94"/>
      <c r="ROM24" s="94"/>
      <c r="RON24" s="94"/>
      <c r="ROO24" s="94"/>
      <c r="ROP24" s="94"/>
      <c r="ROQ24" s="94"/>
      <c r="ROR24" s="94"/>
      <c r="ROS24" s="94"/>
      <c r="ROT24" s="94"/>
      <c r="ROU24" s="94"/>
      <c r="ROV24" s="94"/>
      <c r="ROW24" s="94"/>
      <c r="ROX24" s="94"/>
      <c r="ROY24" s="94"/>
      <c r="ROZ24" s="94"/>
      <c r="RPA24" s="94"/>
      <c r="RPB24" s="94"/>
      <c r="RPC24" s="94"/>
      <c r="RPD24" s="94"/>
      <c r="RPE24" s="94"/>
      <c r="RPF24" s="94"/>
      <c r="RPG24" s="94"/>
      <c r="RPH24" s="94"/>
      <c r="RPI24" s="94"/>
      <c r="RPJ24" s="94"/>
      <c r="RPK24" s="94"/>
      <c r="RPL24" s="94"/>
      <c r="RPM24" s="94"/>
      <c r="RPN24" s="94"/>
      <c r="RPO24" s="94"/>
      <c r="RPP24" s="94"/>
      <c r="RPQ24" s="94"/>
      <c r="RPR24" s="94"/>
      <c r="RPS24" s="94"/>
      <c r="RPT24" s="94"/>
      <c r="RPU24" s="94"/>
      <c r="RPV24" s="94"/>
      <c r="RPW24" s="94"/>
      <c r="RPX24" s="94"/>
      <c r="RPY24" s="94"/>
      <c r="RPZ24" s="94"/>
      <c r="RQA24" s="94"/>
      <c r="RQB24" s="94"/>
      <c r="RQC24" s="94"/>
      <c r="RQD24" s="94"/>
      <c r="RQE24" s="94"/>
      <c r="RQF24" s="94"/>
      <c r="RQG24" s="94"/>
      <c r="RQH24" s="94"/>
      <c r="RQI24" s="94"/>
      <c r="RQJ24" s="94"/>
      <c r="RQK24" s="94"/>
      <c r="RQL24" s="94"/>
      <c r="RQM24" s="94"/>
      <c r="RQN24" s="94"/>
      <c r="RQO24" s="94"/>
      <c r="RQP24" s="94"/>
      <c r="RQQ24" s="94"/>
      <c r="RQR24" s="94"/>
      <c r="RQS24" s="94"/>
      <c r="RQT24" s="94"/>
      <c r="RQU24" s="94"/>
      <c r="RQV24" s="94"/>
      <c r="RQW24" s="94"/>
      <c r="RQX24" s="94"/>
      <c r="RQY24" s="94"/>
      <c r="RQZ24" s="94"/>
      <c r="RRA24" s="94"/>
      <c r="RRB24" s="94"/>
      <c r="RRC24" s="94"/>
      <c r="RRD24" s="94"/>
      <c r="RRE24" s="94"/>
      <c r="RRF24" s="94"/>
      <c r="RRG24" s="94"/>
      <c r="RRH24" s="94"/>
      <c r="RRI24" s="94"/>
      <c r="RRJ24" s="94"/>
      <c r="RRK24" s="94"/>
      <c r="RRL24" s="94"/>
      <c r="RRM24" s="94"/>
      <c r="RRN24" s="94"/>
      <c r="RRO24" s="94"/>
      <c r="RRP24" s="94"/>
      <c r="RRQ24" s="94"/>
      <c r="RRR24" s="94"/>
      <c r="RRS24" s="94"/>
      <c r="RRT24" s="94"/>
      <c r="RRU24" s="94"/>
      <c r="RRV24" s="94"/>
      <c r="RRW24" s="94"/>
      <c r="RRX24" s="94"/>
      <c r="RRY24" s="94"/>
      <c r="RRZ24" s="94"/>
      <c r="RSA24" s="94"/>
      <c r="RSB24" s="94"/>
      <c r="RSC24" s="94"/>
      <c r="RSD24" s="94"/>
      <c r="RSE24" s="94"/>
      <c r="RSF24" s="94"/>
      <c r="RSG24" s="94"/>
      <c r="RSH24" s="94"/>
      <c r="RSI24" s="94"/>
      <c r="RSJ24" s="94"/>
      <c r="RSK24" s="94"/>
      <c r="RSL24" s="94"/>
      <c r="RSM24" s="94"/>
      <c r="RSN24" s="94"/>
      <c r="RSO24" s="94"/>
      <c r="RSP24" s="94"/>
      <c r="RSQ24" s="94"/>
      <c r="RSR24" s="94"/>
      <c r="RSS24" s="94"/>
      <c r="RST24" s="94"/>
      <c r="RSU24" s="94"/>
      <c r="RSV24" s="94"/>
      <c r="RSW24" s="94"/>
      <c r="RSX24" s="94"/>
      <c r="RSY24" s="94"/>
      <c r="RSZ24" s="94"/>
      <c r="RTA24" s="94"/>
      <c r="RTB24" s="94"/>
      <c r="RTC24" s="94"/>
      <c r="RTD24" s="94"/>
      <c r="RTE24" s="94"/>
      <c r="RTF24" s="94"/>
      <c r="RTG24" s="94"/>
      <c r="RTH24" s="94"/>
      <c r="RTI24" s="94"/>
      <c r="RTJ24" s="94"/>
      <c r="RTK24" s="94"/>
      <c r="RTL24" s="94"/>
      <c r="RTM24" s="94"/>
      <c r="RTN24" s="94"/>
      <c r="RTO24" s="94"/>
      <c r="RTP24" s="94"/>
      <c r="RTQ24" s="94"/>
      <c r="RTR24" s="94"/>
      <c r="RTS24" s="94"/>
      <c r="RTT24" s="94"/>
      <c r="RTU24" s="94"/>
      <c r="RTV24" s="94"/>
      <c r="RTW24" s="94"/>
      <c r="RTX24" s="94"/>
      <c r="RTY24" s="94"/>
      <c r="RTZ24" s="94"/>
      <c r="RUA24" s="94"/>
      <c r="RUB24" s="94"/>
      <c r="RUC24" s="94"/>
      <c r="RUD24" s="94"/>
      <c r="RUE24" s="94"/>
      <c r="RUF24" s="94"/>
      <c r="RUG24" s="94"/>
      <c r="RUH24" s="94"/>
      <c r="RUI24" s="94"/>
      <c r="RUJ24" s="94"/>
      <c r="RUK24" s="94"/>
      <c r="RUL24" s="94"/>
      <c r="RUM24" s="94"/>
      <c r="RUN24" s="94"/>
      <c r="RUO24" s="94"/>
      <c r="RUP24" s="94"/>
      <c r="RUQ24" s="94"/>
      <c r="RUR24" s="94"/>
      <c r="RUS24" s="94"/>
      <c r="RUT24" s="94"/>
      <c r="RUU24" s="94"/>
      <c r="RUV24" s="94"/>
      <c r="RUW24" s="94"/>
      <c r="RUX24" s="94"/>
      <c r="RUY24" s="94"/>
      <c r="RUZ24" s="94"/>
      <c r="RVA24" s="94"/>
      <c r="RVB24" s="94"/>
      <c r="RVC24" s="94"/>
      <c r="RVD24" s="94"/>
      <c r="RVE24" s="94"/>
      <c r="RVF24" s="94"/>
      <c r="RVG24" s="94"/>
      <c r="RVH24" s="94"/>
      <c r="RVI24" s="94"/>
      <c r="RVJ24" s="94"/>
      <c r="RVK24" s="94"/>
      <c r="RVL24" s="94"/>
      <c r="RVM24" s="94"/>
      <c r="RVN24" s="94"/>
      <c r="RVO24" s="94"/>
      <c r="RVP24" s="94"/>
      <c r="RVQ24" s="94"/>
      <c r="RVR24" s="94"/>
      <c r="RVS24" s="94"/>
      <c r="RVT24" s="94"/>
      <c r="RVU24" s="94"/>
      <c r="RVV24" s="94"/>
      <c r="RVW24" s="94"/>
      <c r="RVX24" s="94"/>
      <c r="RVY24" s="94"/>
      <c r="RVZ24" s="94"/>
      <c r="RWA24" s="94"/>
      <c r="RWB24" s="94"/>
      <c r="RWC24" s="94"/>
      <c r="RWD24" s="94"/>
      <c r="RWE24" s="94"/>
      <c r="RWF24" s="94"/>
      <c r="RWG24" s="94"/>
      <c r="RWH24" s="94"/>
      <c r="RWI24" s="94"/>
      <c r="RWJ24" s="94"/>
      <c r="RWK24" s="94"/>
      <c r="RWL24" s="94"/>
      <c r="RWM24" s="94"/>
      <c r="RWN24" s="94"/>
      <c r="RWO24" s="94"/>
      <c r="RWP24" s="94"/>
      <c r="RWQ24" s="94"/>
      <c r="RWR24" s="94"/>
      <c r="RWS24" s="94"/>
      <c r="RWT24" s="94"/>
      <c r="RWU24" s="94"/>
      <c r="RWV24" s="94"/>
      <c r="RWW24" s="94"/>
      <c r="RWX24" s="94"/>
      <c r="RWY24" s="94"/>
      <c r="RWZ24" s="94"/>
      <c r="RXA24" s="94"/>
      <c r="RXB24" s="94"/>
      <c r="RXC24" s="94"/>
      <c r="RXD24" s="94"/>
      <c r="RXE24" s="94"/>
      <c r="RXF24" s="94"/>
      <c r="RXG24" s="94"/>
      <c r="RXH24" s="94"/>
      <c r="RXI24" s="94"/>
      <c r="RXJ24" s="94"/>
      <c r="RXK24" s="94"/>
      <c r="RXL24" s="94"/>
      <c r="RXM24" s="94"/>
      <c r="RXN24" s="94"/>
      <c r="RXO24" s="94"/>
      <c r="RXP24" s="94"/>
      <c r="RXQ24" s="94"/>
      <c r="RXR24" s="94"/>
      <c r="RXS24" s="94"/>
      <c r="RXT24" s="94"/>
      <c r="RXU24" s="94"/>
      <c r="RXV24" s="94"/>
      <c r="RXW24" s="94"/>
      <c r="RXX24" s="94"/>
      <c r="RXY24" s="94"/>
      <c r="RXZ24" s="94"/>
      <c r="RYA24" s="94"/>
      <c r="RYB24" s="94"/>
      <c r="RYC24" s="94"/>
      <c r="RYD24" s="94"/>
      <c r="RYE24" s="94"/>
      <c r="RYF24" s="94"/>
      <c r="RYG24" s="94"/>
      <c r="RYH24" s="94"/>
      <c r="RYI24" s="94"/>
      <c r="RYJ24" s="94"/>
      <c r="RYK24" s="94"/>
      <c r="RYL24" s="94"/>
      <c r="RYM24" s="94"/>
      <c r="RYN24" s="94"/>
      <c r="RYO24" s="94"/>
      <c r="RYP24" s="94"/>
      <c r="RYQ24" s="94"/>
      <c r="RYR24" s="94"/>
      <c r="RYS24" s="94"/>
      <c r="RYT24" s="94"/>
      <c r="RYU24" s="94"/>
      <c r="RYV24" s="94"/>
      <c r="RYW24" s="94"/>
      <c r="RYX24" s="94"/>
      <c r="RYY24" s="94"/>
      <c r="RYZ24" s="94"/>
      <c r="RZA24" s="94"/>
      <c r="RZB24" s="94"/>
      <c r="RZC24" s="94"/>
      <c r="RZD24" s="94"/>
      <c r="RZE24" s="94"/>
      <c r="RZF24" s="94"/>
      <c r="RZG24" s="94"/>
      <c r="RZH24" s="94"/>
      <c r="RZI24" s="94"/>
      <c r="RZJ24" s="94"/>
      <c r="RZK24" s="94"/>
      <c r="RZL24" s="94"/>
      <c r="RZM24" s="94"/>
      <c r="RZN24" s="94"/>
      <c r="RZO24" s="94"/>
      <c r="RZP24" s="94"/>
      <c r="RZQ24" s="94"/>
      <c r="RZR24" s="94"/>
      <c r="RZS24" s="94"/>
      <c r="RZT24" s="94"/>
      <c r="RZU24" s="94"/>
      <c r="RZV24" s="94"/>
      <c r="RZW24" s="94"/>
      <c r="RZX24" s="94"/>
      <c r="RZY24" s="94"/>
      <c r="RZZ24" s="94"/>
      <c r="SAA24" s="94"/>
      <c r="SAB24" s="94"/>
      <c r="SAC24" s="94"/>
      <c r="SAD24" s="94"/>
      <c r="SAE24" s="94"/>
      <c r="SAF24" s="94"/>
      <c r="SAG24" s="94"/>
      <c r="SAH24" s="94"/>
      <c r="SAI24" s="94"/>
      <c r="SAJ24" s="94"/>
      <c r="SAK24" s="94"/>
      <c r="SAL24" s="94"/>
      <c r="SAM24" s="94"/>
      <c r="SAN24" s="94"/>
      <c r="SAO24" s="94"/>
      <c r="SAP24" s="94"/>
      <c r="SAQ24" s="94"/>
      <c r="SAR24" s="94"/>
      <c r="SAS24" s="94"/>
      <c r="SAT24" s="94"/>
      <c r="SAU24" s="94"/>
      <c r="SAV24" s="94"/>
      <c r="SAW24" s="94"/>
      <c r="SAX24" s="94"/>
      <c r="SAY24" s="94"/>
      <c r="SAZ24" s="94"/>
      <c r="SBA24" s="94"/>
      <c r="SBB24" s="94"/>
      <c r="SBC24" s="94"/>
      <c r="SBD24" s="94"/>
      <c r="SBE24" s="94"/>
      <c r="SBF24" s="94"/>
      <c r="SBG24" s="94"/>
      <c r="SBH24" s="94"/>
      <c r="SBI24" s="94"/>
      <c r="SBJ24" s="94"/>
      <c r="SBK24" s="94"/>
      <c r="SBL24" s="94"/>
      <c r="SBM24" s="94"/>
      <c r="SBN24" s="94"/>
      <c r="SBO24" s="94"/>
      <c r="SBP24" s="94"/>
      <c r="SBQ24" s="94"/>
      <c r="SBR24" s="94"/>
      <c r="SBS24" s="94"/>
      <c r="SBT24" s="94"/>
      <c r="SBU24" s="94"/>
      <c r="SBV24" s="94"/>
      <c r="SBW24" s="94"/>
      <c r="SBX24" s="94"/>
      <c r="SBY24" s="94"/>
      <c r="SBZ24" s="94"/>
      <c r="SCA24" s="94"/>
      <c r="SCB24" s="94"/>
      <c r="SCC24" s="94"/>
      <c r="SCD24" s="94"/>
      <c r="SCE24" s="94"/>
      <c r="SCF24" s="94"/>
      <c r="SCG24" s="94"/>
      <c r="SCH24" s="94"/>
      <c r="SCI24" s="94"/>
      <c r="SCJ24" s="94"/>
      <c r="SCK24" s="94"/>
      <c r="SCL24" s="94"/>
      <c r="SCM24" s="94"/>
      <c r="SCN24" s="94"/>
      <c r="SCO24" s="94"/>
      <c r="SCP24" s="94"/>
      <c r="SCQ24" s="94"/>
      <c r="SCR24" s="94"/>
      <c r="SCS24" s="94"/>
      <c r="SCT24" s="94"/>
      <c r="SCU24" s="94"/>
      <c r="SCV24" s="94"/>
      <c r="SCW24" s="94"/>
      <c r="SCX24" s="94"/>
      <c r="SCY24" s="94"/>
      <c r="SCZ24" s="94"/>
      <c r="SDA24" s="94"/>
      <c r="SDB24" s="94"/>
      <c r="SDC24" s="94"/>
      <c r="SDD24" s="94"/>
      <c r="SDE24" s="94"/>
      <c r="SDF24" s="94"/>
      <c r="SDG24" s="94"/>
      <c r="SDH24" s="94"/>
      <c r="SDI24" s="94"/>
      <c r="SDJ24" s="94"/>
      <c r="SDK24" s="94"/>
      <c r="SDL24" s="94"/>
      <c r="SDM24" s="94"/>
      <c r="SDN24" s="94"/>
      <c r="SDO24" s="94"/>
      <c r="SDP24" s="94"/>
      <c r="SDQ24" s="94"/>
      <c r="SDR24" s="94"/>
      <c r="SDS24" s="94"/>
      <c r="SDT24" s="94"/>
      <c r="SDU24" s="94"/>
      <c r="SDV24" s="94"/>
      <c r="SDW24" s="94"/>
      <c r="SDX24" s="94"/>
      <c r="SDY24" s="94"/>
      <c r="SDZ24" s="94"/>
      <c r="SEA24" s="94"/>
      <c r="SEB24" s="94"/>
      <c r="SEC24" s="94"/>
      <c r="SED24" s="94"/>
      <c r="SEE24" s="94"/>
      <c r="SEF24" s="94"/>
      <c r="SEG24" s="94"/>
      <c r="SEH24" s="94"/>
      <c r="SEI24" s="94"/>
      <c r="SEJ24" s="94"/>
      <c r="SEK24" s="94"/>
      <c r="SEL24" s="94"/>
      <c r="SEM24" s="94"/>
      <c r="SEN24" s="94"/>
      <c r="SEO24" s="94"/>
      <c r="SEP24" s="94"/>
      <c r="SEQ24" s="94"/>
      <c r="SER24" s="94"/>
      <c r="SES24" s="94"/>
      <c r="SET24" s="94"/>
      <c r="SEU24" s="94"/>
      <c r="SEV24" s="94"/>
      <c r="SEW24" s="94"/>
      <c r="SEX24" s="94"/>
      <c r="SEY24" s="94"/>
      <c r="SEZ24" s="94"/>
      <c r="SFA24" s="94"/>
      <c r="SFB24" s="94"/>
      <c r="SFC24" s="94"/>
      <c r="SFD24" s="94"/>
      <c r="SFE24" s="94"/>
      <c r="SFF24" s="94"/>
      <c r="SFG24" s="94"/>
      <c r="SFH24" s="94"/>
      <c r="SFI24" s="94"/>
      <c r="SFJ24" s="94"/>
      <c r="SFK24" s="94"/>
      <c r="SFL24" s="94"/>
      <c r="SFM24" s="94"/>
      <c r="SFN24" s="94"/>
      <c r="SFO24" s="94"/>
      <c r="SFP24" s="94"/>
      <c r="SFQ24" s="94"/>
      <c r="SFR24" s="94"/>
      <c r="SFS24" s="94"/>
      <c r="SFT24" s="94"/>
      <c r="SFU24" s="94"/>
      <c r="SFV24" s="94"/>
      <c r="SFW24" s="94"/>
      <c r="SFX24" s="94"/>
      <c r="SFY24" s="94"/>
      <c r="SFZ24" s="94"/>
      <c r="SGA24" s="94"/>
      <c r="SGB24" s="94"/>
      <c r="SGC24" s="94"/>
      <c r="SGD24" s="94"/>
      <c r="SGE24" s="94"/>
      <c r="SGF24" s="94"/>
      <c r="SGG24" s="94"/>
      <c r="SGH24" s="94"/>
      <c r="SGI24" s="94"/>
      <c r="SGJ24" s="94"/>
      <c r="SGK24" s="94"/>
      <c r="SGL24" s="94"/>
      <c r="SGM24" s="94"/>
      <c r="SGN24" s="94"/>
      <c r="SGO24" s="94"/>
      <c r="SGP24" s="94"/>
      <c r="SGQ24" s="94"/>
      <c r="SGR24" s="94"/>
      <c r="SGS24" s="94"/>
      <c r="SGT24" s="94"/>
      <c r="SGU24" s="94"/>
      <c r="SGV24" s="94"/>
      <c r="SGW24" s="94"/>
      <c r="SGX24" s="94"/>
      <c r="SGY24" s="94"/>
      <c r="SGZ24" s="94"/>
      <c r="SHA24" s="94"/>
      <c r="SHB24" s="94"/>
      <c r="SHC24" s="94"/>
      <c r="SHD24" s="94"/>
      <c r="SHE24" s="94"/>
      <c r="SHF24" s="94"/>
      <c r="SHG24" s="94"/>
      <c r="SHH24" s="94"/>
      <c r="SHI24" s="94"/>
      <c r="SHJ24" s="94"/>
      <c r="SHK24" s="94"/>
      <c r="SHL24" s="94"/>
      <c r="SHM24" s="94"/>
      <c r="SHN24" s="94"/>
      <c r="SHO24" s="94"/>
      <c r="SHP24" s="94"/>
      <c r="SHQ24" s="94"/>
      <c r="SHR24" s="94"/>
      <c r="SHS24" s="94"/>
      <c r="SHT24" s="94"/>
      <c r="SHU24" s="94"/>
      <c r="SHV24" s="94"/>
      <c r="SHW24" s="94"/>
      <c r="SHX24" s="94"/>
      <c r="SHY24" s="94"/>
      <c r="SHZ24" s="94"/>
      <c r="SIA24" s="94"/>
      <c r="SIB24" s="94"/>
      <c r="SIC24" s="94"/>
      <c r="SID24" s="94"/>
      <c r="SIE24" s="94"/>
      <c r="SIF24" s="94"/>
      <c r="SIG24" s="94"/>
      <c r="SIH24" s="94"/>
      <c r="SII24" s="94"/>
      <c r="SIJ24" s="94"/>
      <c r="SIK24" s="94"/>
      <c r="SIL24" s="94"/>
      <c r="SIM24" s="94"/>
      <c r="SIN24" s="94"/>
      <c r="SIO24" s="94"/>
      <c r="SIP24" s="94"/>
      <c r="SIQ24" s="94"/>
      <c r="SIR24" s="94"/>
      <c r="SIS24" s="94"/>
      <c r="SIT24" s="94"/>
      <c r="SIU24" s="94"/>
      <c r="SIV24" s="94"/>
      <c r="SIW24" s="94"/>
      <c r="SIX24" s="94"/>
      <c r="SIY24" s="94"/>
      <c r="SIZ24" s="94"/>
      <c r="SJA24" s="94"/>
      <c r="SJB24" s="94"/>
      <c r="SJC24" s="94"/>
      <c r="SJD24" s="94"/>
      <c r="SJE24" s="94"/>
      <c r="SJF24" s="94"/>
      <c r="SJG24" s="94"/>
      <c r="SJH24" s="94"/>
      <c r="SJI24" s="94"/>
      <c r="SJJ24" s="94"/>
      <c r="SJK24" s="94"/>
      <c r="SJL24" s="94"/>
      <c r="SJM24" s="94"/>
      <c r="SJN24" s="94"/>
      <c r="SJO24" s="94"/>
      <c r="SJP24" s="94"/>
      <c r="SJQ24" s="94"/>
      <c r="SJR24" s="94"/>
      <c r="SJS24" s="94"/>
      <c r="SJT24" s="94"/>
      <c r="SJU24" s="94"/>
      <c r="SJV24" s="94"/>
      <c r="SJW24" s="94"/>
      <c r="SJX24" s="94"/>
      <c r="SJY24" s="94"/>
      <c r="SJZ24" s="94"/>
      <c r="SKA24" s="94"/>
      <c r="SKB24" s="94"/>
      <c r="SKC24" s="94"/>
      <c r="SKD24" s="94"/>
      <c r="SKE24" s="94"/>
      <c r="SKF24" s="94"/>
      <c r="SKG24" s="94"/>
      <c r="SKH24" s="94"/>
      <c r="SKI24" s="94"/>
      <c r="SKJ24" s="94"/>
      <c r="SKK24" s="94"/>
      <c r="SKL24" s="94"/>
      <c r="SKM24" s="94"/>
      <c r="SKN24" s="94"/>
      <c r="SKO24" s="94"/>
      <c r="SKP24" s="94"/>
      <c r="SKQ24" s="94"/>
      <c r="SKR24" s="94"/>
      <c r="SKS24" s="94"/>
      <c r="SKT24" s="94"/>
      <c r="SKU24" s="94"/>
      <c r="SKV24" s="94"/>
      <c r="SKW24" s="94"/>
      <c r="SKX24" s="94"/>
      <c r="SKY24" s="94"/>
      <c r="SKZ24" s="94"/>
      <c r="SLA24" s="94"/>
      <c r="SLB24" s="94"/>
      <c r="SLC24" s="94"/>
      <c r="SLD24" s="94"/>
      <c r="SLE24" s="94"/>
      <c r="SLF24" s="94"/>
      <c r="SLG24" s="94"/>
      <c r="SLH24" s="94"/>
      <c r="SLI24" s="94"/>
      <c r="SLJ24" s="94"/>
      <c r="SLK24" s="94"/>
      <c r="SLL24" s="94"/>
      <c r="SLM24" s="94"/>
      <c r="SLN24" s="94"/>
      <c r="SLO24" s="94"/>
      <c r="SLP24" s="94"/>
      <c r="SLQ24" s="94"/>
      <c r="SLR24" s="94"/>
      <c r="SLS24" s="94"/>
      <c r="SLT24" s="94"/>
      <c r="SLU24" s="94"/>
      <c r="SLV24" s="94"/>
      <c r="SLW24" s="94"/>
      <c r="SLX24" s="94"/>
      <c r="SLY24" s="94"/>
      <c r="SLZ24" s="94"/>
      <c r="SMA24" s="94"/>
      <c r="SMB24" s="94"/>
      <c r="SMC24" s="94"/>
      <c r="SMD24" s="94"/>
      <c r="SME24" s="94"/>
      <c r="SMF24" s="94"/>
      <c r="SMG24" s="94"/>
      <c r="SMH24" s="94"/>
      <c r="SMI24" s="94"/>
      <c r="SMJ24" s="94"/>
      <c r="SMK24" s="94"/>
      <c r="SML24" s="94"/>
      <c r="SMM24" s="94"/>
      <c r="SMN24" s="94"/>
      <c r="SMO24" s="94"/>
      <c r="SMP24" s="94"/>
      <c r="SMQ24" s="94"/>
      <c r="SMR24" s="94"/>
      <c r="SMS24" s="94"/>
      <c r="SMT24" s="94"/>
      <c r="SMU24" s="94"/>
      <c r="SMV24" s="94"/>
      <c r="SMW24" s="94"/>
      <c r="SMX24" s="94"/>
      <c r="SMY24" s="94"/>
      <c r="SMZ24" s="94"/>
      <c r="SNA24" s="94"/>
      <c r="SNB24" s="94"/>
      <c r="SNC24" s="94"/>
      <c r="SND24" s="94"/>
      <c r="SNE24" s="94"/>
      <c r="SNF24" s="94"/>
      <c r="SNG24" s="94"/>
      <c r="SNH24" s="94"/>
      <c r="SNI24" s="94"/>
      <c r="SNJ24" s="94"/>
      <c r="SNK24" s="94"/>
      <c r="SNL24" s="94"/>
      <c r="SNM24" s="94"/>
      <c r="SNN24" s="94"/>
      <c r="SNO24" s="94"/>
      <c r="SNP24" s="94"/>
      <c r="SNQ24" s="94"/>
      <c r="SNR24" s="94"/>
      <c r="SNS24" s="94"/>
      <c r="SNT24" s="94"/>
      <c r="SNU24" s="94"/>
      <c r="SNV24" s="94"/>
      <c r="SNW24" s="94"/>
      <c r="SNX24" s="94"/>
      <c r="SNY24" s="94"/>
      <c r="SNZ24" s="94"/>
      <c r="SOA24" s="94"/>
      <c r="SOB24" s="94"/>
      <c r="SOC24" s="94"/>
      <c r="SOD24" s="94"/>
      <c r="SOE24" s="94"/>
      <c r="SOF24" s="94"/>
      <c r="SOG24" s="94"/>
      <c r="SOH24" s="94"/>
      <c r="SOI24" s="94"/>
      <c r="SOJ24" s="94"/>
      <c r="SOK24" s="94"/>
      <c r="SOL24" s="94"/>
      <c r="SOM24" s="94"/>
      <c r="SON24" s="94"/>
      <c r="SOO24" s="94"/>
      <c r="SOP24" s="94"/>
      <c r="SOQ24" s="94"/>
      <c r="SOR24" s="94"/>
      <c r="SOS24" s="94"/>
      <c r="SOT24" s="94"/>
      <c r="SOU24" s="94"/>
      <c r="SOV24" s="94"/>
      <c r="SOW24" s="94"/>
      <c r="SOX24" s="94"/>
      <c r="SOY24" s="94"/>
      <c r="SOZ24" s="94"/>
      <c r="SPA24" s="94"/>
      <c r="SPB24" s="94"/>
      <c r="SPC24" s="94"/>
      <c r="SPD24" s="94"/>
      <c r="SPE24" s="94"/>
      <c r="SPF24" s="94"/>
      <c r="SPG24" s="94"/>
      <c r="SPH24" s="94"/>
      <c r="SPI24" s="94"/>
      <c r="SPJ24" s="94"/>
      <c r="SPK24" s="94"/>
      <c r="SPL24" s="94"/>
      <c r="SPM24" s="94"/>
      <c r="SPN24" s="94"/>
      <c r="SPO24" s="94"/>
      <c r="SPP24" s="94"/>
      <c r="SPQ24" s="94"/>
      <c r="SPR24" s="94"/>
      <c r="SPS24" s="94"/>
      <c r="SPT24" s="94"/>
      <c r="SPU24" s="94"/>
      <c r="SPV24" s="94"/>
      <c r="SPW24" s="94"/>
      <c r="SPX24" s="94"/>
      <c r="SPY24" s="94"/>
      <c r="SPZ24" s="94"/>
      <c r="SQA24" s="94"/>
      <c r="SQB24" s="94"/>
      <c r="SQC24" s="94"/>
      <c r="SQD24" s="94"/>
      <c r="SQE24" s="94"/>
      <c r="SQF24" s="94"/>
      <c r="SQG24" s="94"/>
      <c r="SQH24" s="94"/>
      <c r="SQI24" s="94"/>
      <c r="SQJ24" s="94"/>
      <c r="SQK24" s="94"/>
      <c r="SQL24" s="94"/>
      <c r="SQM24" s="94"/>
      <c r="SQN24" s="94"/>
      <c r="SQO24" s="94"/>
      <c r="SQP24" s="94"/>
      <c r="SQQ24" s="94"/>
      <c r="SQR24" s="94"/>
      <c r="SQS24" s="94"/>
      <c r="SQT24" s="94"/>
      <c r="SQU24" s="94"/>
      <c r="SQV24" s="94"/>
      <c r="SQW24" s="94"/>
      <c r="SQX24" s="94"/>
      <c r="SQY24" s="94"/>
      <c r="SQZ24" s="94"/>
      <c r="SRA24" s="94"/>
      <c r="SRB24" s="94"/>
      <c r="SRC24" s="94"/>
      <c r="SRD24" s="94"/>
      <c r="SRE24" s="94"/>
      <c r="SRF24" s="94"/>
      <c r="SRG24" s="94"/>
      <c r="SRH24" s="94"/>
      <c r="SRI24" s="94"/>
      <c r="SRJ24" s="94"/>
      <c r="SRK24" s="94"/>
      <c r="SRL24" s="94"/>
      <c r="SRM24" s="94"/>
      <c r="SRN24" s="94"/>
      <c r="SRO24" s="94"/>
      <c r="SRP24" s="94"/>
      <c r="SRQ24" s="94"/>
      <c r="SRR24" s="94"/>
      <c r="SRS24" s="94"/>
      <c r="SRT24" s="94"/>
      <c r="SRU24" s="94"/>
      <c r="SRV24" s="94"/>
      <c r="SRW24" s="94"/>
      <c r="SRX24" s="94"/>
      <c r="SRY24" s="94"/>
      <c r="SRZ24" s="94"/>
      <c r="SSA24" s="94"/>
      <c r="SSB24" s="94"/>
      <c r="SSC24" s="94"/>
      <c r="SSD24" s="94"/>
      <c r="SSE24" s="94"/>
      <c r="SSF24" s="94"/>
      <c r="SSG24" s="94"/>
      <c r="SSH24" s="94"/>
      <c r="SSI24" s="94"/>
      <c r="SSJ24" s="94"/>
      <c r="SSK24" s="94"/>
      <c r="SSL24" s="94"/>
      <c r="SSM24" s="94"/>
      <c r="SSN24" s="94"/>
      <c r="SSO24" s="94"/>
      <c r="SSP24" s="94"/>
      <c r="SSQ24" s="94"/>
      <c r="SSR24" s="94"/>
      <c r="SSS24" s="94"/>
      <c r="SST24" s="94"/>
      <c r="SSU24" s="94"/>
      <c r="SSV24" s="94"/>
      <c r="SSW24" s="94"/>
      <c r="SSX24" s="94"/>
      <c r="SSY24" s="94"/>
      <c r="SSZ24" s="94"/>
      <c r="STA24" s="94"/>
      <c r="STB24" s="94"/>
      <c r="STC24" s="94"/>
      <c r="STD24" s="94"/>
      <c r="STE24" s="94"/>
      <c r="STF24" s="94"/>
      <c r="STG24" s="94"/>
      <c r="STH24" s="94"/>
      <c r="STI24" s="94"/>
      <c r="STJ24" s="94"/>
      <c r="STK24" s="94"/>
      <c r="STL24" s="94"/>
      <c r="STM24" s="94"/>
      <c r="STN24" s="94"/>
      <c r="STO24" s="94"/>
      <c r="STP24" s="94"/>
      <c r="STQ24" s="94"/>
      <c r="STR24" s="94"/>
      <c r="STS24" s="94"/>
      <c r="STT24" s="94"/>
      <c r="STU24" s="94"/>
      <c r="STV24" s="94"/>
      <c r="STW24" s="94"/>
      <c r="STX24" s="94"/>
      <c r="STY24" s="94"/>
      <c r="STZ24" s="94"/>
      <c r="SUA24" s="94"/>
      <c r="SUB24" s="94"/>
      <c r="SUC24" s="94"/>
      <c r="SUD24" s="94"/>
      <c r="SUE24" s="94"/>
      <c r="SUF24" s="94"/>
      <c r="SUG24" s="94"/>
      <c r="SUH24" s="94"/>
      <c r="SUI24" s="94"/>
      <c r="SUJ24" s="94"/>
      <c r="SUK24" s="94"/>
      <c r="SUL24" s="94"/>
      <c r="SUM24" s="94"/>
      <c r="SUN24" s="94"/>
      <c r="SUO24" s="94"/>
      <c r="SUP24" s="94"/>
      <c r="SUQ24" s="94"/>
      <c r="SUR24" s="94"/>
      <c r="SUS24" s="94"/>
      <c r="SUT24" s="94"/>
      <c r="SUU24" s="94"/>
      <c r="SUV24" s="94"/>
      <c r="SUW24" s="94"/>
      <c r="SUX24" s="94"/>
      <c r="SUY24" s="94"/>
      <c r="SUZ24" s="94"/>
      <c r="SVA24" s="94"/>
      <c r="SVB24" s="94"/>
      <c r="SVC24" s="94"/>
      <c r="SVD24" s="94"/>
      <c r="SVE24" s="94"/>
      <c r="SVF24" s="94"/>
      <c r="SVG24" s="94"/>
      <c r="SVH24" s="94"/>
      <c r="SVI24" s="94"/>
      <c r="SVJ24" s="94"/>
      <c r="SVK24" s="94"/>
      <c r="SVL24" s="94"/>
      <c r="SVM24" s="94"/>
      <c r="SVN24" s="94"/>
      <c r="SVO24" s="94"/>
      <c r="SVP24" s="94"/>
      <c r="SVQ24" s="94"/>
      <c r="SVR24" s="94"/>
      <c r="SVS24" s="94"/>
      <c r="SVT24" s="94"/>
      <c r="SVU24" s="94"/>
      <c r="SVV24" s="94"/>
      <c r="SVW24" s="94"/>
      <c r="SVX24" s="94"/>
      <c r="SVY24" s="94"/>
      <c r="SVZ24" s="94"/>
      <c r="SWA24" s="94"/>
      <c r="SWB24" s="94"/>
      <c r="SWC24" s="94"/>
      <c r="SWD24" s="94"/>
      <c r="SWE24" s="94"/>
      <c r="SWF24" s="94"/>
      <c r="SWG24" s="94"/>
      <c r="SWH24" s="94"/>
      <c r="SWI24" s="94"/>
      <c r="SWJ24" s="94"/>
      <c r="SWK24" s="94"/>
      <c r="SWL24" s="94"/>
      <c r="SWM24" s="94"/>
      <c r="SWN24" s="94"/>
      <c r="SWO24" s="94"/>
      <c r="SWP24" s="94"/>
      <c r="SWQ24" s="94"/>
      <c r="SWR24" s="94"/>
      <c r="SWS24" s="94"/>
      <c r="SWT24" s="94"/>
      <c r="SWU24" s="94"/>
      <c r="SWV24" s="94"/>
      <c r="SWW24" s="94"/>
      <c r="SWX24" s="94"/>
      <c r="SWY24" s="94"/>
      <c r="SWZ24" s="94"/>
      <c r="SXA24" s="94"/>
      <c r="SXB24" s="94"/>
      <c r="SXC24" s="94"/>
      <c r="SXD24" s="94"/>
      <c r="SXE24" s="94"/>
      <c r="SXF24" s="94"/>
      <c r="SXG24" s="94"/>
      <c r="SXH24" s="94"/>
      <c r="SXI24" s="94"/>
      <c r="SXJ24" s="94"/>
      <c r="SXK24" s="94"/>
      <c r="SXL24" s="94"/>
      <c r="SXM24" s="94"/>
      <c r="SXN24" s="94"/>
      <c r="SXO24" s="94"/>
      <c r="SXP24" s="94"/>
      <c r="SXQ24" s="94"/>
      <c r="SXR24" s="94"/>
      <c r="SXS24" s="94"/>
      <c r="SXT24" s="94"/>
      <c r="SXU24" s="94"/>
      <c r="SXV24" s="94"/>
      <c r="SXW24" s="94"/>
      <c r="SXX24" s="94"/>
      <c r="SXY24" s="94"/>
      <c r="SXZ24" s="94"/>
      <c r="SYA24" s="94"/>
      <c r="SYB24" s="94"/>
      <c r="SYC24" s="94"/>
      <c r="SYD24" s="94"/>
      <c r="SYE24" s="94"/>
      <c r="SYF24" s="94"/>
      <c r="SYG24" s="94"/>
      <c r="SYH24" s="94"/>
      <c r="SYI24" s="94"/>
      <c r="SYJ24" s="94"/>
      <c r="SYK24" s="94"/>
      <c r="SYL24" s="94"/>
      <c r="SYM24" s="94"/>
      <c r="SYN24" s="94"/>
      <c r="SYO24" s="94"/>
      <c r="SYP24" s="94"/>
      <c r="SYQ24" s="94"/>
      <c r="SYR24" s="94"/>
      <c r="SYS24" s="94"/>
      <c r="SYT24" s="94"/>
      <c r="SYU24" s="94"/>
      <c r="SYV24" s="94"/>
      <c r="SYW24" s="94"/>
      <c r="SYX24" s="94"/>
      <c r="SYY24" s="94"/>
      <c r="SYZ24" s="94"/>
      <c r="SZA24" s="94"/>
      <c r="SZB24" s="94"/>
      <c r="SZC24" s="94"/>
      <c r="SZD24" s="94"/>
      <c r="SZE24" s="94"/>
      <c r="SZF24" s="94"/>
      <c r="SZG24" s="94"/>
      <c r="SZH24" s="94"/>
      <c r="SZI24" s="94"/>
      <c r="SZJ24" s="94"/>
      <c r="SZK24" s="94"/>
      <c r="SZL24" s="94"/>
      <c r="SZM24" s="94"/>
      <c r="SZN24" s="94"/>
      <c r="SZO24" s="94"/>
      <c r="SZP24" s="94"/>
      <c r="SZQ24" s="94"/>
      <c r="SZR24" s="94"/>
      <c r="SZS24" s="94"/>
      <c r="SZT24" s="94"/>
      <c r="SZU24" s="94"/>
      <c r="SZV24" s="94"/>
      <c r="SZW24" s="94"/>
      <c r="SZX24" s="94"/>
      <c r="SZY24" s="94"/>
      <c r="SZZ24" s="94"/>
      <c r="TAA24" s="94"/>
      <c r="TAB24" s="94"/>
      <c r="TAC24" s="94"/>
      <c r="TAD24" s="94"/>
      <c r="TAE24" s="94"/>
      <c r="TAF24" s="94"/>
      <c r="TAG24" s="94"/>
      <c r="TAH24" s="94"/>
      <c r="TAI24" s="94"/>
      <c r="TAJ24" s="94"/>
      <c r="TAK24" s="94"/>
      <c r="TAL24" s="94"/>
      <c r="TAM24" s="94"/>
      <c r="TAN24" s="94"/>
      <c r="TAO24" s="94"/>
      <c r="TAP24" s="94"/>
      <c r="TAQ24" s="94"/>
      <c r="TAR24" s="94"/>
      <c r="TAS24" s="94"/>
      <c r="TAT24" s="94"/>
      <c r="TAU24" s="94"/>
      <c r="TAV24" s="94"/>
      <c r="TAW24" s="94"/>
      <c r="TAX24" s="94"/>
      <c r="TAY24" s="94"/>
      <c r="TAZ24" s="94"/>
      <c r="TBA24" s="94"/>
      <c r="TBB24" s="94"/>
      <c r="TBC24" s="94"/>
      <c r="TBD24" s="94"/>
      <c r="TBE24" s="94"/>
      <c r="TBF24" s="94"/>
      <c r="TBG24" s="94"/>
      <c r="TBH24" s="94"/>
      <c r="TBI24" s="94"/>
      <c r="TBJ24" s="94"/>
      <c r="TBK24" s="94"/>
      <c r="TBL24" s="94"/>
      <c r="TBM24" s="94"/>
      <c r="TBN24" s="94"/>
      <c r="TBO24" s="94"/>
      <c r="TBP24" s="94"/>
      <c r="TBQ24" s="94"/>
      <c r="TBR24" s="94"/>
      <c r="TBS24" s="94"/>
      <c r="TBT24" s="94"/>
      <c r="TBU24" s="94"/>
      <c r="TBV24" s="94"/>
      <c r="TBW24" s="94"/>
      <c r="TBX24" s="94"/>
      <c r="TBY24" s="94"/>
      <c r="TBZ24" s="94"/>
      <c r="TCA24" s="94"/>
      <c r="TCB24" s="94"/>
      <c r="TCC24" s="94"/>
      <c r="TCD24" s="94"/>
      <c r="TCE24" s="94"/>
      <c r="TCF24" s="94"/>
      <c r="TCG24" s="94"/>
      <c r="TCH24" s="94"/>
      <c r="TCI24" s="94"/>
      <c r="TCJ24" s="94"/>
      <c r="TCK24" s="94"/>
      <c r="TCL24" s="94"/>
      <c r="TCM24" s="94"/>
      <c r="TCN24" s="94"/>
      <c r="TCO24" s="94"/>
      <c r="TCP24" s="94"/>
      <c r="TCQ24" s="94"/>
      <c r="TCR24" s="94"/>
      <c r="TCS24" s="94"/>
      <c r="TCT24" s="94"/>
      <c r="TCU24" s="94"/>
      <c r="TCV24" s="94"/>
      <c r="TCW24" s="94"/>
      <c r="TCX24" s="94"/>
      <c r="TCY24" s="94"/>
      <c r="TCZ24" s="94"/>
      <c r="TDA24" s="94"/>
      <c r="TDB24" s="94"/>
      <c r="TDC24" s="94"/>
      <c r="TDD24" s="94"/>
      <c r="TDE24" s="94"/>
      <c r="TDF24" s="94"/>
      <c r="TDG24" s="94"/>
      <c r="TDH24" s="94"/>
      <c r="TDI24" s="94"/>
      <c r="TDJ24" s="94"/>
      <c r="TDK24" s="94"/>
      <c r="TDL24" s="94"/>
      <c r="TDM24" s="94"/>
      <c r="TDN24" s="94"/>
      <c r="TDO24" s="94"/>
      <c r="TDP24" s="94"/>
      <c r="TDQ24" s="94"/>
      <c r="TDR24" s="94"/>
      <c r="TDS24" s="94"/>
      <c r="TDT24" s="94"/>
      <c r="TDU24" s="94"/>
      <c r="TDV24" s="94"/>
      <c r="TDW24" s="94"/>
      <c r="TDX24" s="94"/>
      <c r="TDY24" s="94"/>
      <c r="TDZ24" s="94"/>
      <c r="TEA24" s="94"/>
      <c r="TEB24" s="94"/>
      <c r="TEC24" s="94"/>
      <c r="TED24" s="94"/>
      <c r="TEE24" s="94"/>
      <c r="TEF24" s="94"/>
      <c r="TEG24" s="94"/>
      <c r="TEH24" s="94"/>
      <c r="TEI24" s="94"/>
      <c r="TEJ24" s="94"/>
      <c r="TEK24" s="94"/>
      <c r="TEL24" s="94"/>
      <c r="TEM24" s="94"/>
      <c r="TEN24" s="94"/>
      <c r="TEO24" s="94"/>
      <c r="TEP24" s="94"/>
      <c r="TEQ24" s="94"/>
      <c r="TER24" s="94"/>
      <c r="TES24" s="94"/>
      <c r="TET24" s="94"/>
      <c r="TEU24" s="94"/>
      <c r="TEV24" s="94"/>
      <c r="TEW24" s="94"/>
      <c r="TEX24" s="94"/>
      <c r="TEY24" s="94"/>
      <c r="TEZ24" s="94"/>
      <c r="TFA24" s="94"/>
      <c r="TFB24" s="94"/>
      <c r="TFC24" s="94"/>
      <c r="TFD24" s="94"/>
      <c r="TFE24" s="94"/>
      <c r="TFF24" s="94"/>
      <c r="TFG24" s="94"/>
      <c r="TFH24" s="94"/>
      <c r="TFI24" s="94"/>
      <c r="TFJ24" s="94"/>
      <c r="TFK24" s="94"/>
      <c r="TFL24" s="94"/>
      <c r="TFM24" s="94"/>
      <c r="TFN24" s="94"/>
      <c r="TFO24" s="94"/>
      <c r="TFP24" s="94"/>
      <c r="TFQ24" s="94"/>
      <c r="TFR24" s="94"/>
      <c r="TFS24" s="94"/>
      <c r="TFT24" s="94"/>
      <c r="TFU24" s="94"/>
      <c r="TFV24" s="94"/>
      <c r="TFW24" s="94"/>
      <c r="TFX24" s="94"/>
      <c r="TFY24" s="94"/>
      <c r="TFZ24" s="94"/>
      <c r="TGA24" s="94"/>
      <c r="TGB24" s="94"/>
      <c r="TGC24" s="94"/>
      <c r="TGD24" s="94"/>
      <c r="TGE24" s="94"/>
      <c r="TGF24" s="94"/>
      <c r="TGG24" s="94"/>
      <c r="TGH24" s="94"/>
      <c r="TGI24" s="94"/>
      <c r="TGJ24" s="94"/>
      <c r="TGK24" s="94"/>
      <c r="TGL24" s="94"/>
      <c r="TGM24" s="94"/>
      <c r="TGN24" s="94"/>
      <c r="TGO24" s="94"/>
      <c r="TGP24" s="94"/>
      <c r="TGQ24" s="94"/>
      <c r="TGR24" s="94"/>
      <c r="TGS24" s="94"/>
      <c r="TGT24" s="94"/>
      <c r="TGU24" s="94"/>
      <c r="TGV24" s="94"/>
      <c r="TGW24" s="94"/>
      <c r="TGX24" s="94"/>
      <c r="TGY24" s="94"/>
      <c r="TGZ24" s="94"/>
      <c r="THA24" s="94"/>
      <c r="THB24" s="94"/>
      <c r="THC24" s="94"/>
      <c r="THD24" s="94"/>
      <c r="THE24" s="94"/>
      <c r="THF24" s="94"/>
      <c r="THG24" s="94"/>
      <c r="THH24" s="94"/>
      <c r="THI24" s="94"/>
      <c r="THJ24" s="94"/>
      <c r="THK24" s="94"/>
      <c r="THL24" s="94"/>
      <c r="THM24" s="94"/>
      <c r="THN24" s="94"/>
      <c r="THO24" s="94"/>
      <c r="THP24" s="94"/>
      <c r="THQ24" s="94"/>
      <c r="THR24" s="94"/>
      <c r="THS24" s="94"/>
      <c r="THT24" s="94"/>
      <c r="THU24" s="94"/>
      <c r="THV24" s="94"/>
      <c r="THW24" s="94"/>
      <c r="THX24" s="94"/>
      <c r="THY24" s="94"/>
      <c r="THZ24" s="94"/>
      <c r="TIA24" s="94"/>
      <c r="TIB24" s="94"/>
      <c r="TIC24" s="94"/>
      <c r="TID24" s="94"/>
      <c r="TIE24" s="94"/>
      <c r="TIF24" s="94"/>
      <c r="TIG24" s="94"/>
      <c r="TIH24" s="94"/>
      <c r="TII24" s="94"/>
      <c r="TIJ24" s="94"/>
      <c r="TIK24" s="94"/>
      <c r="TIL24" s="94"/>
      <c r="TIM24" s="94"/>
      <c r="TIN24" s="94"/>
      <c r="TIO24" s="94"/>
      <c r="TIP24" s="94"/>
      <c r="TIQ24" s="94"/>
      <c r="TIR24" s="94"/>
      <c r="TIS24" s="94"/>
      <c r="TIT24" s="94"/>
      <c r="TIU24" s="94"/>
      <c r="TIV24" s="94"/>
      <c r="TIW24" s="94"/>
      <c r="TIX24" s="94"/>
      <c r="TIY24" s="94"/>
      <c r="TIZ24" s="94"/>
      <c r="TJA24" s="94"/>
      <c r="TJB24" s="94"/>
      <c r="TJC24" s="94"/>
      <c r="TJD24" s="94"/>
      <c r="TJE24" s="94"/>
      <c r="TJF24" s="94"/>
      <c r="TJG24" s="94"/>
      <c r="TJH24" s="94"/>
      <c r="TJI24" s="94"/>
      <c r="TJJ24" s="94"/>
      <c r="TJK24" s="94"/>
      <c r="TJL24" s="94"/>
      <c r="TJM24" s="94"/>
      <c r="TJN24" s="94"/>
      <c r="TJO24" s="94"/>
      <c r="TJP24" s="94"/>
      <c r="TJQ24" s="94"/>
      <c r="TJR24" s="94"/>
      <c r="TJS24" s="94"/>
      <c r="TJT24" s="94"/>
      <c r="TJU24" s="94"/>
      <c r="TJV24" s="94"/>
      <c r="TJW24" s="94"/>
      <c r="TJX24" s="94"/>
      <c r="TJY24" s="94"/>
      <c r="TJZ24" s="94"/>
      <c r="TKA24" s="94"/>
      <c r="TKB24" s="94"/>
      <c r="TKC24" s="94"/>
      <c r="TKD24" s="94"/>
      <c r="TKE24" s="94"/>
      <c r="TKF24" s="94"/>
      <c r="TKG24" s="94"/>
      <c r="TKH24" s="94"/>
      <c r="TKI24" s="94"/>
      <c r="TKJ24" s="94"/>
      <c r="TKK24" s="94"/>
      <c r="TKL24" s="94"/>
      <c r="TKM24" s="94"/>
      <c r="TKN24" s="94"/>
      <c r="TKO24" s="94"/>
      <c r="TKP24" s="94"/>
      <c r="TKQ24" s="94"/>
      <c r="TKR24" s="94"/>
      <c r="TKS24" s="94"/>
      <c r="TKT24" s="94"/>
      <c r="TKU24" s="94"/>
      <c r="TKV24" s="94"/>
      <c r="TKW24" s="94"/>
      <c r="TKX24" s="94"/>
      <c r="TKY24" s="94"/>
      <c r="TKZ24" s="94"/>
      <c r="TLA24" s="94"/>
      <c r="TLB24" s="94"/>
      <c r="TLC24" s="94"/>
      <c r="TLD24" s="94"/>
      <c r="TLE24" s="94"/>
      <c r="TLF24" s="94"/>
      <c r="TLG24" s="94"/>
      <c r="TLH24" s="94"/>
      <c r="TLI24" s="94"/>
      <c r="TLJ24" s="94"/>
      <c r="TLK24" s="94"/>
      <c r="TLL24" s="94"/>
      <c r="TLM24" s="94"/>
      <c r="TLN24" s="94"/>
      <c r="TLO24" s="94"/>
      <c r="TLP24" s="94"/>
      <c r="TLQ24" s="94"/>
      <c r="TLR24" s="94"/>
      <c r="TLS24" s="94"/>
      <c r="TLT24" s="94"/>
      <c r="TLU24" s="94"/>
      <c r="TLV24" s="94"/>
      <c r="TLW24" s="94"/>
      <c r="TLX24" s="94"/>
      <c r="TLY24" s="94"/>
      <c r="TLZ24" s="94"/>
      <c r="TMA24" s="94"/>
      <c r="TMB24" s="94"/>
      <c r="TMC24" s="94"/>
      <c r="TMD24" s="94"/>
      <c r="TME24" s="94"/>
      <c r="TMF24" s="94"/>
      <c r="TMG24" s="94"/>
      <c r="TMH24" s="94"/>
      <c r="TMI24" s="94"/>
      <c r="TMJ24" s="94"/>
      <c r="TMK24" s="94"/>
      <c r="TML24" s="94"/>
      <c r="TMM24" s="94"/>
      <c r="TMN24" s="94"/>
      <c r="TMO24" s="94"/>
      <c r="TMP24" s="94"/>
      <c r="TMQ24" s="94"/>
      <c r="TMR24" s="94"/>
      <c r="TMS24" s="94"/>
      <c r="TMT24" s="94"/>
      <c r="TMU24" s="94"/>
      <c r="TMV24" s="94"/>
      <c r="TMW24" s="94"/>
      <c r="TMX24" s="94"/>
      <c r="TMY24" s="94"/>
      <c r="TMZ24" s="94"/>
      <c r="TNA24" s="94"/>
      <c r="TNB24" s="94"/>
      <c r="TNC24" s="94"/>
      <c r="TND24" s="94"/>
      <c r="TNE24" s="94"/>
      <c r="TNF24" s="94"/>
      <c r="TNG24" s="94"/>
      <c r="TNH24" s="94"/>
      <c r="TNI24" s="94"/>
      <c r="TNJ24" s="94"/>
      <c r="TNK24" s="94"/>
      <c r="TNL24" s="94"/>
      <c r="TNM24" s="94"/>
      <c r="TNN24" s="94"/>
      <c r="TNO24" s="94"/>
      <c r="TNP24" s="94"/>
      <c r="TNQ24" s="94"/>
      <c r="TNR24" s="94"/>
      <c r="TNS24" s="94"/>
      <c r="TNT24" s="94"/>
      <c r="TNU24" s="94"/>
      <c r="TNV24" s="94"/>
      <c r="TNW24" s="94"/>
      <c r="TNX24" s="94"/>
      <c r="TNY24" s="94"/>
      <c r="TNZ24" s="94"/>
      <c r="TOA24" s="94"/>
      <c r="TOB24" s="94"/>
      <c r="TOC24" s="94"/>
      <c r="TOD24" s="94"/>
      <c r="TOE24" s="94"/>
      <c r="TOF24" s="94"/>
      <c r="TOG24" s="94"/>
      <c r="TOH24" s="94"/>
      <c r="TOI24" s="94"/>
      <c r="TOJ24" s="94"/>
      <c r="TOK24" s="94"/>
      <c r="TOL24" s="94"/>
      <c r="TOM24" s="94"/>
      <c r="TON24" s="94"/>
      <c r="TOO24" s="94"/>
      <c r="TOP24" s="94"/>
      <c r="TOQ24" s="94"/>
      <c r="TOR24" s="94"/>
      <c r="TOS24" s="94"/>
      <c r="TOT24" s="94"/>
      <c r="TOU24" s="94"/>
      <c r="TOV24" s="94"/>
      <c r="TOW24" s="94"/>
      <c r="TOX24" s="94"/>
      <c r="TOY24" s="94"/>
      <c r="TOZ24" s="94"/>
      <c r="TPA24" s="94"/>
      <c r="TPB24" s="94"/>
      <c r="TPC24" s="94"/>
      <c r="TPD24" s="94"/>
      <c r="TPE24" s="94"/>
      <c r="TPF24" s="94"/>
      <c r="TPG24" s="94"/>
      <c r="TPH24" s="94"/>
      <c r="TPI24" s="94"/>
      <c r="TPJ24" s="94"/>
      <c r="TPK24" s="94"/>
      <c r="TPL24" s="94"/>
      <c r="TPM24" s="94"/>
      <c r="TPN24" s="94"/>
      <c r="TPO24" s="94"/>
      <c r="TPP24" s="94"/>
      <c r="TPQ24" s="94"/>
      <c r="TPR24" s="94"/>
      <c r="TPS24" s="94"/>
      <c r="TPT24" s="94"/>
      <c r="TPU24" s="94"/>
      <c r="TPV24" s="94"/>
      <c r="TPW24" s="94"/>
      <c r="TPX24" s="94"/>
      <c r="TPY24" s="94"/>
      <c r="TPZ24" s="94"/>
      <c r="TQA24" s="94"/>
      <c r="TQB24" s="94"/>
      <c r="TQC24" s="94"/>
      <c r="TQD24" s="94"/>
      <c r="TQE24" s="94"/>
      <c r="TQF24" s="94"/>
      <c r="TQG24" s="94"/>
      <c r="TQH24" s="94"/>
      <c r="TQI24" s="94"/>
      <c r="TQJ24" s="94"/>
      <c r="TQK24" s="94"/>
      <c r="TQL24" s="94"/>
      <c r="TQM24" s="94"/>
      <c r="TQN24" s="94"/>
      <c r="TQO24" s="94"/>
      <c r="TQP24" s="94"/>
      <c r="TQQ24" s="94"/>
      <c r="TQR24" s="94"/>
      <c r="TQS24" s="94"/>
      <c r="TQT24" s="94"/>
      <c r="TQU24" s="94"/>
      <c r="TQV24" s="94"/>
      <c r="TQW24" s="94"/>
      <c r="TQX24" s="94"/>
      <c r="TQY24" s="94"/>
      <c r="TQZ24" s="94"/>
      <c r="TRA24" s="94"/>
      <c r="TRB24" s="94"/>
      <c r="TRC24" s="94"/>
      <c r="TRD24" s="94"/>
      <c r="TRE24" s="94"/>
      <c r="TRF24" s="94"/>
      <c r="TRG24" s="94"/>
      <c r="TRH24" s="94"/>
      <c r="TRI24" s="94"/>
      <c r="TRJ24" s="94"/>
      <c r="TRK24" s="94"/>
      <c r="TRL24" s="94"/>
      <c r="TRM24" s="94"/>
      <c r="TRN24" s="94"/>
      <c r="TRO24" s="94"/>
      <c r="TRP24" s="94"/>
      <c r="TRQ24" s="94"/>
      <c r="TRR24" s="94"/>
      <c r="TRS24" s="94"/>
      <c r="TRT24" s="94"/>
      <c r="TRU24" s="94"/>
      <c r="TRV24" s="94"/>
      <c r="TRW24" s="94"/>
      <c r="TRX24" s="94"/>
      <c r="TRY24" s="94"/>
      <c r="TRZ24" s="94"/>
      <c r="TSA24" s="94"/>
      <c r="TSB24" s="94"/>
      <c r="TSC24" s="94"/>
      <c r="TSD24" s="94"/>
      <c r="TSE24" s="94"/>
      <c r="TSF24" s="94"/>
      <c r="TSG24" s="94"/>
      <c r="TSH24" s="94"/>
      <c r="TSI24" s="94"/>
      <c r="TSJ24" s="94"/>
      <c r="TSK24" s="94"/>
      <c r="TSL24" s="94"/>
      <c r="TSM24" s="94"/>
      <c r="TSN24" s="94"/>
      <c r="TSO24" s="94"/>
      <c r="TSP24" s="94"/>
      <c r="TSQ24" s="94"/>
      <c r="TSR24" s="94"/>
      <c r="TSS24" s="94"/>
      <c r="TST24" s="94"/>
      <c r="TSU24" s="94"/>
      <c r="TSV24" s="94"/>
      <c r="TSW24" s="94"/>
      <c r="TSX24" s="94"/>
      <c r="TSY24" s="94"/>
      <c r="TSZ24" s="94"/>
      <c r="TTA24" s="94"/>
      <c r="TTB24" s="94"/>
      <c r="TTC24" s="94"/>
      <c r="TTD24" s="94"/>
      <c r="TTE24" s="94"/>
      <c r="TTF24" s="94"/>
      <c r="TTG24" s="94"/>
      <c r="TTH24" s="94"/>
      <c r="TTI24" s="94"/>
      <c r="TTJ24" s="94"/>
      <c r="TTK24" s="94"/>
      <c r="TTL24" s="94"/>
      <c r="TTM24" s="94"/>
      <c r="TTN24" s="94"/>
      <c r="TTO24" s="94"/>
      <c r="TTP24" s="94"/>
      <c r="TTQ24" s="94"/>
      <c r="TTR24" s="94"/>
      <c r="TTS24" s="94"/>
      <c r="TTT24" s="94"/>
      <c r="TTU24" s="94"/>
      <c r="TTV24" s="94"/>
      <c r="TTW24" s="94"/>
      <c r="TTX24" s="94"/>
      <c r="TTY24" s="94"/>
      <c r="TTZ24" s="94"/>
      <c r="TUA24" s="94"/>
      <c r="TUB24" s="94"/>
      <c r="TUC24" s="94"/>
      <c r="TUD24" s="94"/>
      <c r="TUE24" s="94"/>
      <c r="TUF24" s="94"/>
      <c r="TUG24" s="94"/>
      <c r="TUH24" s="94"/>
      <c r="TUI24" s="94"/>
      <c r="TUJ24" s="94"/>
      <c r="TUK24" s="94"/>
      <c r="TUL24" s="94"/>
      <c r="TUM24" s="94"/>
      <c r="TUN24" s="94"/>
      <c r="TUO24" s="94"/>
      <c r="TUP24" s="94"/>
      <c r="TUQ24" s="94"/>
      <c r="TUR24" s="94"/>
      <c r="TUS24" s="94"/>
      <c r="TUT24" s="94"/>
      <c r="TUU24" s="94"/>
      <c r="TUV24" s="94"/>
      <c r="TUW24" s="94"/>
      <c r="TUX24" s="94"/>
      <c r="TUY24" s="94"/>
      <c r="TUZ24" s="94"/>
      <c r="TVA24" s="94"/>
      <c r="TVB24" s="94"/>
      <c r="TVC24" s="94"/>
      <c r="TVD24" s="94"/>
      <c r="TVE24" s="94"/>
      <c r="TVF24" s="94"/>
      <c r="TVG24" s="94"/>
      <c r="TVH24" s="94"/>
      <c r="TVI24" s="94"/>
      <c r="TVJ24" s="94"/>
      <c r="TVK24" s="94"/>
      <c r="TVL24" s="94"/>
      <c r="TVM24" s="94"/>
      <c r="TVN24" s="94"/>
      <c r="TVO24" s="94"/>
      <c r="TVP24" s="94"/>
      <c r="TVQ24" s="94"/>
      <c r="TVR24" s="94"/>
      <c r="TVS24" s="94"/>
      <c r="TVT24" s="94"/>
      <c r="TVU24" s="94"/>
      <c r="TVV24" s="94"/>
      <c r="TVW24" s="94"/>
      <c r="TVX24" s="94"/>
      <c r="TVY24" s="94"/>
      <c r="TVZ24" s="94"/>
      <c r="TWA24" s="94"/>
      <c r="TWB24" s="94"/>
      <c r="TWC24" s="94"/>
      <c r="TWD24" s="94"/>
      <c r="TWE24" s="94"/>
      <c r="TWF24" s="94"/>
      <c r="TWG24" s="94"/>
      <c r="TWH24" s="94"/>
      <c r="TWI24" s="94"/>
      <c r="TWJ24" s="94"/>
      <c r="TWK24" s="94"/>
      <c r="TWL24" s="94"/>
      <c r="TWM24" s="94"/>
      <c r="TWN24" s="94"/>
      <c r="TWO24" s="94"/>
      <c r="TWP24" s="94"/>
      <c r="TWQ24" s="94"/>
      <c r="TWR24" s="94"/>
      <c r="TWS24" s="94"/>
      <c r="TWT24" s="94"/>
      <c r="TWU24" s="94"/>
      <c r="TWV24" s="94"/>
      <c r="TWW24" s="94"/>
      <c r="TWX24" s="94"/>
      <c r="TWY24" s="94"/>
      <c r="TWZ24" s="94"/>
      <c r="TXA24" s="94"/>
      <c r="TXB24" s="94"/>
      <c r="TXC24" s="94"/>
      <c r="TXD24" s="94"/>
      <c r="TXE24" s="94"/>
      <c r="TXF24" s="94"/>
      <c r="TXG24" s="94"/>
      <c r="TXH24" s="94"/>
      <c r="TXI24" s="94"/>
      <c r="TXJ24" s="94"/>
      <c r="TXK24" s="94"/>
      <c r="TXL24" s="94"/>
      <c r="TXM24" s="94"/>
      <c r="TXN24" s="94"/>
      <c r="TXO24" s="94"/>
      <c r="TXP24" s="94"/>
      <c r="TXQ24" s="94"/>
      <c r="TXR24" s="94"/>
      <c r="TXS24" s="94"/>
      <c r="TXT24" s="94"/>
      <c r="TXU24" s="94"/>
      <c r="TXV24" s="94"/>
      <c r="TXW24" s="94"/>
      <c r="TXX24" s="94"/>
      <c r="TXY24" s="94"/>
      <c r="TXZ24" s="94"/>
      <c r="TYA24" s="94"/>
      <c r="TYB24" s="94"/>
      <c r="TYC24" s="94"/>
      <c r="TYD24" s="94"/>
      <c r="TYE24" s="94"/>
      <c r="TYF24" s="94"/>
      <c r="TYG24" s="94"/>
      <c r="TYH24" s="94"/>
      <c r="TYI24" s="94"/>
      <c r="TYJ24" s="94"/>
      <c r="TYK24" s="94"/>
      <c r="TYL24" s="94"/>
      <c r="TYM24" s="94"/>
      <c r="TYN24" s="94"/>
      <c r="TYO24" s="94"/>
      <c r="TYP24" s="94"/>
      <c r="TYQ24" s="94"/>
      <c r="TYR24" s="94"/>
      <c r="TYS24" s="94"/>
      <c r="TYT24" s="94"/>
      <c r="TYU24" s="94"/>
      <c r="TYV24" s="94"/>
      <c r="TYW24" s="94"/>
      <c r="TYX24" s="94"/>
      <c r="TYY24" s="94"/>
      <c r="TYZ24" s="94"/>
      <c r="TZA24" s="94"/>
      <c r="TZB24" s="94"/>
      <c r="TZC24" s="94"/>
      <c r="TZD24" s="94"/>
      <c r="TZE24" s="94"/>
      <c r="TZF24" s="94"/>
      <c r="TZG24" s="94"/>
      <c r="TZH24" s="94"/>
      <c r="TZI24" s="94"/>
      <c r="TZJ24" s="94"/>
      <c r="TZK24" s="94"/>
      <c r="TZL24" s="94"/>
      <c r="TZM24" s="94"/>
      <c r="TZN24" s="94"/>
      <c r="TZO24" s="94"/>
      <c r="TZP24" s="94"/>
      <c r="TZQ24" s="94"/>
      <c r="TZR24" s="94"/>
      <c r="TZS24" s="94"/>
      <c r="TZT24" s="94"/>
      <c r="TZU24" s="94"/>
      <c r="TZV24" s="94"/>
      <c r="TZW24" s="94"/>
      <c r="TZX24" s="94"/>
      <c r="TZY24" s="94"/>
      <c r="TZZ24" s="94"/>
      <c r="UAA24" s="94"/>
      <c r="UAB24" s="94"/>
      <c r="UAC24" s="94"/>
      <c r="UAD24" s="94"/>
      <c r="UAE24" s="94"/>
      <c r="UAF24" s="94"/>
      <c r="UAG24" s="94"/>
      <c r="UAH24" s="94"/>
      <c r="UAI24" s="94"/>
      <c r="UAJ24" s="94"/>
      <c r="UAK24" s="94"/>
      <c r="UAL24" s="94"/>
      <c r="UAM24" s="94"/>
      <c r="UAN24" s="94"/>
      <c r="UAO24" s="94"/>
      <c r="UAP24" s="94"/>
      <c r="UAQ24" s="94"/>
      <c r="UAR24" s="94"/>
      <c r="UAS24" s="94"/>
      <c r="UAT24" s="94"/>
      <c r="UAU24" s="94"/>
      <c r="UAV24" s="94"/>
      <c r="UAW24" s="94"/>
      <c r="UAX24" s="94"/>
      <c r="UAY24" s="94"/>
      <c r="UAZ24" s="94"/>
      <c r="UBA24" s="94"/>
      <c r="UBB24" s="94"/>
      <c r="UBC24" s="94"/>
      <c r="UBD24" s="94"/>
      <c r="UBE24" s="94"/>
      <c r="UBF24" s="94"/>
      <c r="UBG24" s="94"/>
      <c r="UBH24" s="94"/>
      <c r="UBI24" s="94"/>
      <c r="UBJ24" s="94"/>
      <c r="UBK24" s="94"/>
      <c r="UBL24" s="94"/>
      <c r="UBM24" s="94"/>
      <c r="UBN24" s="94"/>
      <c r="UBO24" s="94"/>
      <c r="UBP24" s="94"/>
      <c r="UBQ24" s="94"/>
      <c r="UBR24" s="94"/>
      <c r="UBS24" s="94"/>
      <c r="UBT24" s="94"/>
      <c r="UBU24" s="94"/>
      <c r="UBV24" s="94"/>
      <c r="UBW24" s="94"/>
      <c r="UBX24" s="94"/>
      <c r="UBY24" s="94"/>
      <c r="UBZ24" s="94"/>
      <c r="UCA24" s="94"/>
      <c r="UCB24" s="94"/>
      <c r="UCC24" s="94"/>
      <c r="UCD24" s="94"/>
      <c r="UCE24" s="94"/>
      <c r="UCF24" s="94"/>
      <c r="UCG24" s="94"/>
      <c r="UCH24" s="94"/>
      <c r="UCI24" s="94"/>
      <c r="UCJ24" s="94"/>
      <c r="UCK24" s="94"/>
      <c r="UCL24" s="94"/>
      <c r="UCM24" s="94"/>
      <c r="UCN24" s="94"/>
      <c r="UCO24" s="94"/>
      <c r="UCP24" s="94"/>
      <c r="UCQ24" s="94"/>
      <c r="UCR24" s="94"/>
      <c r="UCS24" s="94"/>
      <c r="UCT24" s="94"/>
      <c r="UCU24" s="94"/>
      <c r="UCV24" s="94"/>
      <c r="UCW24" s="94"/>
      <c r="UCX24" s="94"/>
      <c r="UCY24" s="94"/>
      <c r="UCZ24" s="94"/>
      <c r="UDA24" s="94"/>
      <c r="UDB24" s="94"/>
      <c r="UDC24" s="94"/>
      <c r="UDD24" s="94"/>
      <c r="UDE24" s="94"/>
      <c r="UDF24" s="94"/>
      <c r="UDG24" s="94"/>
      <c r="UDH24" s="94"/>
      <c r="UDI24" s="94"/>
      <c r="UDJ24" s="94"/>
      <c r="UDK24" s="94"/>
      <c r="UDL24" s="94"/>
      <c r="UDM24" s="94"/>
      <c r="UDN24" s="94"/>
      <c r="UDO24" s="94"/>
      <c r="UDP24" s="94"/>
      <c r="UDQ24" s="94"/>
      <c r="UDR24" s="94"/>
      <c r="UDS24" s="94"/>
      <c r="UDT24" s="94"/>
      <c r="UDU24" s="94"/>
      <c r="UDV24" s="94"/>
      <c r="UDW24" s="94"/>
      <c r="UDX24" s="94"/>
      <c r="UDY24" s="94"/>
      <c r="UDZ24" s="94"/>
      <c r="UEA24" s="94"/>
      <c r="UEB24" s="94"/>
      <c r="UEC24" s="94"/>
      <c r="UED24" s="94"/>
      <c r="UEE24" s="94"/>
      <c r="UEF24" s="94"/>
      <c r="UEG24" s="94"/>
      <c r="UEH24" s="94"/>
      <c r="UEI24" s="94"/>
      <c r="UEJ24" s="94"/>
      <c r="UEK24" s="94"/>
      <c r="UEL24" s="94"/>
      <c r="UEM24" s="94"/>
      <c r="UEN24" s="94"/>
      <c r="UEO24" s="94"/>
      <c r="UEP24" s="94"/>
      <c r="UEQ24" s="94"/>
      <c r="UER24" s="94"/>
      <c r="UES24" s="94"/>
      <c r="UET24" s="94"/>
      <c r="UEU24" s="94"/>
      <c r="UEV24" s="94"/>
      <c r="UEW24" s="94"/>
      <c r="UEX24" s="94"/>
      <c r="UEY24" s="94"/>
      <c r="UEZ24" s="94"/>
      <c r="UFA24" s="94"/>
      <c r="UFB24" s="94"/>
      <c r="UFC24" s="94"/>
      <c r="UFD24" s="94"/>
      <c r="UFE24" s="94"/>
      <c r="UFF24" s="94"/>
      <c r="UFG24" s="94"/>
      <c r="UFH24" s="94"/>
      <c r="UFI24" s="94"/>
      <c r="UFJ24" s="94"/>
      <c r="UFK24" s="94"/>
      <c r="UFL24" s="94"/>
      <c r="UFM24" s="94"/>
      <c r="UFN24" s="94"/>
      <c r="UFO24" s="94"/>
      <c r="UFP24" s="94"/>
      <c r="UFQ24" s="94"/>
      <c r="UFR24" s="94"/>
      <c r="UFS24" s="94"/>
      <c r="UFT24" s="94"/>
      <c r="UFU24" s="94"/>
      <c r="UFV24" s="94"/>
      <c r="UFW24" s="94"/>
      <c r="UFX24" s="94"/>
      <c r="UFY24" s="94"/>
      <c r="UFZ24" s="94"/>
      <c r="UGA24" s="94"/>
      <c r="UGB24" s="94"/>
      <c r="UGC24" s="94"/>
      <c r="UGD24" s="94"/>
      <c r="UGE24" s="94"/>
      <c r="UGF24" s="94"/>
      <c r="UGG24" s="94"/>
      <c r="UGH24" s="94"/>
      <c r="UGI24" s="94"/>
      <c r="UGJ24" s="94"/>
      <c r="UGK24" s="94"/>
      <c r="UGL24" s="94"/>
      <c r="UGM24" s="94"/>
      <c r="UGN24" s="94"/>
      <c r="UGO24" s="94"/>
      <c r="UGP24" s="94"/>
      <c r="UGQ24" s="94"/>
      <c r="UGR24" s="94"/>
      <c r="UGS24" s="94"/>
      <c r="UGT24" s="94"/>
      <c r="UGU24" s="94"/>
      <c r="UGV24" s="94"/>
      <c r="UGW24" s="94"/>
      <c r="UGX24" s="94"/>
      <c r="UGY24" s="94"/>
      <c r="UGZ24" s="94"/>
      <c r="UHA24" s="94"/>
      <c r="UHB24" s="94"/>
      <c r="UHC24" s="94"/>
      <c r="UHD24" s="94"/>
      <c r="UHE24" s="94"/>
      <c r="UHF24" s="94"/>
      <c r="UHG24" s="94"/>
      <c r="UHH24" s="94"/>
      <c r="UHI24" s="94"/>
      <c r="UHJ24" s="94"/>
      <c r="UHK24" s="94"/>
      <c r="UHL24" s="94"/>
      <c r="UHM24" s="94"/>
      <c r="UHN24" s="94"/>
      <c r="UHO24" s="94"/>
      <c r="UHP24" s="94"/>
      <c r="UHQ24" s="94"/>
      <c r="UHR24" s="94"/>
      <c r="UHS24" s="94"/>
      <c r="UHT24" s="94"/>
      <c r="UHU24" s="94"/>
      <c r="UHV24" s="94"/>
      <c r="UHW24" s="94"/>
      <c r="UHX24" s="94"/>
      <c r="UHY24" s="94"/>
      <c r="UHZ24" s="94"/>
      <c r="UIA24" s="94"/>
      <c r="UIB24" s="94"/>
      <c r="UIC24" s="94"/>
      <c r="UID24" s="94"/>
      <c r="UIE24" s="94"/>
      <c r="UIF24" s="94"/>
      <c r="UIG24" s="94"/>
      <c r="UIH24" s="94"/>
      <c r="UII24" s="94"/>
      <c r="UIJ24" s="94"/>
      <c r="UIK24" s="94"/>
      <c r="UIL24" s="94"/>
      <c r="UIM24" s="94"/>
      <c r="UIN24" s="94"/>
      <c r="UIO24" s="94"/>
      <c r="UIP24" s="94"/>
      <c r="UIQ24" s="94"/>
      <c r="UIR24" s="94"/>
      <c r="UIS24" s="94"/>
      <c r="UIT24" s="94"/>
      <c r="UIU24" s="94"/>
      <c r="UIV24" s="94"/>
      <c r="UIW24" s="94"/>
      <c r="UIX24" s="94"/>
      <c r="UIY24" s="94"/>
      <c r="UIZ24" s="94"/>
      <c r="UJA24" s="94"/>
      <c r="UJB24" s="94"/>
      <c r="UJC24" s="94"/>
      <c r="UJD24" s="94"/>
      <c r="UJE24" s="94"/>
      <c r="UJF24" s="94"/>
      <c r="UJG24" s="94"/>
      <c r="UJH24" s="94"/>
      <c r="UJI24" s="94"/>
      <c r="UJJ24" s="94"/>
      <c r="UJK24" s="94"/>
      <c r="UJL24" s="94"/>
      <c r="UJM24" s="94"/>
      <c r="UJN24" s="94"/>
      <c r="UJO24" s="94"/>
      <c r="UJP24" s="94"/>
      <c r="UJQ24" s="94"/>
      <c r="UJR24" s="94"/>
      <c r="UJS24" s="94"/>
      <c r="UJT24" s="94"/>
      <c r="UJU24" s="94"/>
      <c r="UJV24" s="94"/>
      <c r="UJW24" s="94"/>
      <c r="UJX24" s="94"/>
      <c r="UJY24" s="94"/>
      <c r="UJZ24" s="94"/>
      <c r="UKA24" s="94"/>
      <c r="UKB24" s="94"/>
      <c r="UKC24" s="94"/>
      <c r="UKD24" s="94"/>
      <c r="UKE24" s="94"/>
      <c r="UKF24" s="94"/>
      <c r="UKG24" s="94"/>
      <c r="UKH24" s="94"/>
      <c r="UKI24" s="94"/>
      <c r="UKJ24" s="94"/>
      <c r="UKK24" s="94"/>
      <c r="UKL24" s="94"/>
      <c r="UKM24" s="94"/>
      <c r="UKN24" s="94"/>
      <c r="UKO24" s="94"/>
      <c r="UKP24" s="94"/>
      <c r="UKQ24" s="94"/>
      <c r="UKR24" s="94"/>
      <c r="UKS24" s="94"/>
      <c r="UKT24" s="94"/>
      <c r="UKU24" s="94"/>
      <c r="UKV24" s="94"/>
      <c r="UKW24" s="94"/>
      <c r="UKX24" s="94"/>
      <c r="UKY24" s="94"/>
      <c r="UKZ24" s="94"/>
      <c r="ULA24" s="94"/>
      <c r="ULB24" s="94"/>
      <c r="ULC24" s="94"/>
      <c r="ULD24" s="94"/>
      <c r="ULE24" s="94"/>
      <c r="ULF24" s="94"/>
      <c r="ULG24" s="94"/>
      <c r="ULH24" s="94"/>
      <c r="ULI24" s="94"/>
      <c r="ULJ24" s="94"/>
      <c r="ULK24" s="94"/>
      <c r="ULL24" s="94"/>
      <c r="ULM24" s="94"/>
      <c r="ULN24" s="94"/>
      <c r="ULO24" s="94"/>
      <c r="ULP24" s="94"/>
      <c r="ULQ24" s="94"/>
      <c r="ULR24" s="94"/>
      <c r="ULS24" s="94"/>
      <c r="ULT24" s="94"/>
      <c r="ULU24" s="94"/>
      <c r="ULV24" s="94"/>
      <c r="ULW24" s="94"/>
      <c r="ULX24" s="94"/>
      <c r="ULY24" s="94"/>
      <c r="ULZ24" s="94"/>
      <c r="UMA24" s="94"/>
      <c r="UMB24" s="94"/>
      <c r="UMC24" s="94"/>
      <c r="UMD24" s="94"/>
      <c r="UME24" s="94"/>
      <c r="UMF24" s="94"/>
      <c r="UMG24" s="94"/>
      <c r="UMH24" s="94"/>
      <c r="UMI24" s="94"/>
      <c r="UMJ24" s="94"/>
      <c r="UMK24" s="94"/>
      <c r="UML24" s="94"/>
      <c r="UMM24" s="94"/>
      <c r="UMN24" s="94"/>
      <c r="UMO24" s="94"/>
      <c r="UMP24" s="94"/>
      <c r="UMQ24" s="94"/>
      <c r="UMR24" s="94"/>
      <c r="UMS24" s="94"/>
      <c r="UMT24" s="94"/>
      <c r="UMU24" s="94"/>
      <c r="UMV24" s="94"/>
      <c r="UMW24" s="94"/>
      <c r="UMX24" s="94"/>
      <c r="UMY24" s="94"/>
      <c r="UMZ24" s="94"/>
      <c r="UNA24" s="94"/>
      <c r="UNB24" s="94"/>
      <c r="UNC24" s="94"/>
      <c r="UND24" s="94"/>
      <c r="UNE24" s="94"/>
      <c r="UNF24" s="94"/>
      <c r="UNG24" s="94"/>
      <c r="UNH24" s="94"/>
      <c r="UNI24" s="94"/>
      <c r="UNJ24" s="94"/>
      <c r="UNK24" s="94"/>
      <c r="UNL24" s="94"/>
      <c r="UNM24" s="94"/>
      <c r="UNN24" s="94"/>
      <c r="UNO24" s="94"/>
      <c r="UNP24" s="94"/>
      <c r="UNQ24" s="94"/>
      <c r="UNR24" s="94"/>
      <c r="UNS24" s="94"/>
      <c r="UNT24" s="94"/>
      <c r="UNU24" s="94"/>
      <c r="UNV24" s="94"/>
      <c r="UNW24" s="94"/>
      <c r="UNX24" s="94"/>
      <c r="UNY24" s="94"/>
      <c r="UNZ24" s="94"/>
      <c r="UOA24" s="94"/>
      <c r="UOB24" s="94"/>
      <c r="UOC24" s="94"/>
      <c r="UOD24" s="94"/>
      <c r="UOE24" s="94"/>
      <c r="UOF24" s="94"/>
      <c r="UOG24" s="94"/>
      <c r="UOH24" s="94"/>
      <c r="UOI24" s="94"/>
      <c r="UOJ24" s="94"/>
      <c r="UOK24" s="94"/>
      <c r="UOL24" s="94"/>
      <c r="UOM24" s="94"/>
      <c r="UON24" s="94"/>
      <c r="UOO24" s="94"/>
      <c r="UOP24" s="94"/>
      <c r="UOQ24" s="94"/>
      <c r="UOR24" s="94"/>
      <c r="UOS24" s="94"/>
      <c r="UOT24" s="94"/>
      <c r="UOU24" s="94"/>
      <c r="UOV24" s="94"/>
      <c r="UOW24" s="94"/>
      <c r="UOX24" s="94"/>
      <c r="UOY24" s="94"/>
      <c r="UOZ24" s="94"/>
      <c r="UPA24" s="94"/>
      <c r="UPB24" s="94"/>
      <c r="UPC24" s="94"/>
      <c r="UPD24" s="94"/>
      <c r="UPE24" s="94"/>
      <c r="UPF24" s="94"/>
      <c r="UPG24" s="94"/>
      <c r="UPH24" s="94"/>
      <c r="UPI24" s="94"/>
      <c r="UPJ24" s="94"/>
      <c r="UPK24" s="94"/>
      <c r="UPL24" s="94"/>
      <c r="UPM24" s="94"/>
      <c r="UPN24" s="94"/>
      <c r="UPO24" s="94"/>
      <c r="UPP24" s="94"/>
      <c r="UPQ24" s="94"/>
      <c r="UPR24" s="94"/>
      <c r="UPS24" s="94"/>
      <c r="UPT24" s="94"/>
      <c r="UPU24" s="94"/>
      <c r="UPV24" s="94"/>
      <c r="UPW24" s="94"/>
      <c r="UPX24" s="94"/>
      <c r="UPY24" s="94"/>
      <c r="UPZ24" s="94"/>
      <c r="UQA24" s="94"/>
      <c r="UQB24" s="94"/>
      <c r="UQC24" s="94"/>
      <c r="UQD24" s="94"/>
      <c r="UQE24" s="94"/>
      <c r="UQF24" s="94"/>
      <c r="UQG24" s="94"/>
      <c r="UQH24" s="94"/>
      <c r="UQI24" s="94"/>
      <c r="UQJ24" s="94"/>
      <c r="UQK24" s="94"/>
      <c r="UQL24" s="94"/>
      <c r="UQM24" s="94"/>
      <c r="UQN24" s="94"/>
      <c r="UQO24" s="94"/>
      <c r="UQP24" s="94"/>
      <c r="UQQ24" s="94"/>
      <c r="UQR24" s="94"/>
      <c r="UQS24" s="94"/>
      <c r="UQT24" s="94"/>
      <c r="UQU24" s="94"/>
      <c r="UQV24" s="94"/>
      <c r="UQW24" s="94"/>
      <c r="UQX24" s="94"/>
      <c r="UQY24" s="94"/>
      <c r="UQZ24" s="94"/>
      <c r="URA24" s="94"/>
      <c r="URB24" s="94"/>
      <c r="URC24" s="94"/>
      <c r="URD24" s="94"/>
      <c r="URE24" s="94"/>
      <c r="URF24" s="94"/>
      <c r="URG24" s="94"/>
      <c r="URH24" s="94"/>
      <c r="URI24" s="94"/>
      <c r="URJ24" s="94"/>
      <c r="URK24" s="94"/>
      <c r="URL24" s="94"/>
      <c r="URM24" s="94"/>
      <c r="URN24" s="94"/>
      <c r="URO24" s="94"/>
      <c r="URP24" s="94"/>
      <c r="URQ24" s="94"/>
      <c r="URR24" s="94"/>
      <c r="URS24" s="94"/>
      <c r="URT24" s="94"/>
      <c r="URU24" s="94"/>
      <c r="URV24" s="94"/>
      <c r="URW24" s="94"/>
      <c r="URX24" s="94"/>
      <c r="URY24" s="94"/>
      <c r="URZ24" s="94"/>
      <c r="USA24" s="94"/>
      <c r="USB24" s="94"/>
      <c r="USC24" s="94"/>
      <c r="USD24" s="94"/>
      <c r="USE24" s="94"/>
      <c r="USF24" s="94"/>
      <c r="USG24" s="94"/>
      <c r="USH24" s="94"/>
      <c r="USI24" s="94"/>
      <c r="USJ24" s="94"/>
      <c r="USK24" s="94"/>
      <c r="USL24" s="94"/>
      <c r="USM24" s="94"/>
      <c r="USN24" s="94"/>
      <c r="USO24" s="94"/>
      <c r="USP24" s="94"/>
      <c r="USQ24" s="94"/>
      <c r="USR24" s="94"/>
      <c r="USS24" s="94"/>
      <c r="UST24" s="94"/>
      <c r="USU24" s="94"/>
      <c r="USV24" s="94"/>
      <c r="USW24" s="94"/>
      <c r="USX24" s="94"/>
      <c r="USY24" s="94"/>
      <c r="USZ24" s="94"/>
      <c r="UTA24" s="94"/>
      <c r="UTB24" s="94"/>
      <c r="UTC24" s="94"/>
      <c r="UTD24" s="94"/>
      <c r="UTE24" s="94"/>
      <c r="UTF24" s="94"/>
      <c r="UTG24" s="94"/>
      <c r="UTH24" s="94"/>
      <c r="UTI24" s="94"/>
      <c r="UTJ24" s="94"/>
      <c r="UTK24" s="94"/>
      <c r="UTL24" s="94"/>
      <c r="UTM24" s="94"/>
      <c r="UTN24" s="94"/>
      <c r="UTO24" s="94"/>
      <c r="UTP24" s="94"/>
      <c r="UTQ24" s="94"/>
      <c r="UTR24" s="94"/>
      <c r="UTS24" s="94"/>
      <c r="UTT24" s="94"/>
      <c r="UTU24" s="94"/>
      <c r="UTV24" s="94"/>
      <c r="UTW24" s="94"/>
      <c r="UTX24" s="94"/>
      <c r="UTY24" s="94"/>
      <c r="UTZ24" s="94"/>
      <c r="UUA24" s="94"/>
      <c r="UUB24" s="94"/>
      <c r="UUC24" s="94"/>
      <c r="UUD24" s="94"/>
      <c r="UUE24" s="94"/>
      <c r="UUF24" s="94"/>
      <c r="UUG24" s="94"/>
      <c r="UUH24" s="94"/>
      <c r="UUI24" s="94"/>
      <c r="UUJ24" s="94"/>
      <c r="UUK24" s="94"/>
      <c r="UUL24" s="94"/>
      <c r="UUM24" s="94"/>
      <c r="UUN24" s="94"/>
      <c r="UUO24" s="94"/>
      <c r="UUP24" s="94"/>
      <c r="UUQ24" s="94"/>
      <c r="UUR24" s="94"/>
      <c r="UUS24" s="94"/>
      <c r="UUT24" s="94"/>
      <c r="UUU24" s="94"/>
      <c r="UUV24" s="94"/>
      <c r="UUW24" s="94"/>
      <c r="UUX24" s="94"/>
      <c r="UUY24" s="94"/>
      <c r="UUZ24" s="94"/>
      <c r="UVA24" s="94"/>
      <c r="UVB24" s="94"/>
      <c r="UVC24" s="94"/>
      <c r="UVD24" s="94"/>
      <c r="UVE24" s="94"/>
      <c r="UVF24" s="94"/>
      <c r="UVG24" s="94"/>
      <c r="UVH24" s="94"/>
      <c r="UVI24" s="94"/>
      <c r="UVJ24" s="94"/>
      <c r="UVK24" s="94"/>
      <c r="UVL24" s="94"/>
      <c r="UVM24" s="94"/>
      <c r="UVN24" s="94"/>
      <c r="UVO24" s="94"/>
      <c r="UVP24" s="94"/>
      <c r="UVQ24" s="94"/>
      <c r="UVR24" s="94"/>
      <c r="UVS24" s="94"/>
      <c r="UVT24" s="94"/>
      <c r="UVU24" s="94"/>
      <c r="UVV24" s="94"/>
      <c r="UVW24" s="94"/>
      <c r="UVX24" s="94"/>
      <c r="UVY24" s="94"/>
      <c r="UVZ24" s="94"/>
      <c r="UWA24" s="94"/>
      <c r="UWB24" s="94"/>
      <c r="UWC24" s="94"/>
      <c r="UWD24" s="94"/>
      <c r="UWE24" s="94"/>
      <c r="UWF24" s="94"/>
      <c r="UWG24" s="94"/>
      <c r="UWH24" s="94"/>
      <c r="UWI24" s="94"/>
      <c r="UWJ24" s="94"/>
      <c r="UWK24" s="94"/>
      <c r="UWL24" s="94"/>
      <c r="UWM24" s="94"/>
      <c r="UWN24" s="94"/>
      <c r="UWO24" s="94"/>
      <c r="UWP24" s="94"/>
      <c r="UWQ24" s="94"/>
      <c r="UWR24" s="94"/>
      <c r="UWS24" s="94"/>
      <c r="UWT24" s="94"/>
      <c r="UWU24" s="94"/>
      <c r="UWV24" s="94"/>
      <c r="UWW24" s="94"/>
      <c r="UWX24" s="94"/>
      <c r="UWY24" s="94"/>
      <c r="UWZ24" s="94"/>
      <c r="UXA24" s="94"/>
      <c r="UXB24" s="94"/>
      <c r="UXC24" s="94"/>
      <c r="UXD24" s="94"/>
      <c r="UXE24" s="94"/>
      <c r="UXF24" s="94"/>
      <c r="UXG24" s="94"/>
      <c r="UXH24" s="94"/>
      <c r="UXI24" s="94"/>
      <c r="UXJ24" s="94"/>
      <c r="UXK24" s="94"/>
      <c r="UXL24" s="94"/>
      <c r="UXM24" s="94"/>
      <c r="UXN24" s="94"/>
      <c r="UXO24" s="94"/>
      <c r="UXP24" s="94"/>
      <c r="UXQ24" s="94"/>
      <c r="UXR24" s="94"/>
      <c r="UXS24" s="94"/>
      <c r="UXT24" s="94"/>
      <c r="UXU24" s="94"/>
      <c r="UXV24" s="94"/>
      <c r="UXW24" s="94"/>
      <c r="UXX24" s="94"/>
      <c r="UXY24" s="94"/>
      <c r="UXZ24" s="94"/>
      <c r="UYA24" s="94"/>
      <c r="UYB24" s="94"/>
      <c r="UYC24" s="94"/>
      <c r="UYD24" s="94"/>
      <c r="UYE24" s="94"/>
      <c r="UYF24" s="94"/>
      <c r="UYG24" s="94"/>
      <c r="UYH24" s="94"/>
      <c r="UYI24" s="94"/>
      <c r="UYJ24" s="94"/>
      <c r="UYK24" s="94"/>
      <c r="UYL24" s="94"/>
      <c r="UYM24" s="94"/>
      <c r="UYN24" s="94"/>
      <c r="UYO24" s="94"/>
      <c r="UYP24" s="94"/>
      <c r="UYQ24" s="94"/>
      <c r="UYR24" s="94"/>
      <c r="UYS24" s="94"/>
      <c r="UYT24" s="94"/>
      <c r="UYU24" s="94"/>
      <c r="UYV24" s="94"/>
      <c r="UYW24" s="94"/>
      <c r="UYX24" s="94"/>
      <c r="UYY24" s="94"/>
      <c r="UYZ24" s="94"/>
      <c r="UZA24" s="94"/>
      <c r="UZB24" s="94"/>
      <c r="UZC24" s="94"/>
      <c r="UZD24" s="94"/>
      <c r="UZE24" s="94"/>
      <c r="UZF24" s="94"/>
      <c r="UZG24" s="94"/>
      <c r="UZH24" s="94"/>
      <c r="UZI24" s="94"/>
      <c r="UZJ24" s="94"/>
      <c r="UZK24" s="94"/>
      <c r="UZL24" s="94"/>
      <c r="UZM24" s="94"/>
      <c r="UZN24" s="94"/>
      <c r="UZO24" s="94"/>
      <c r="UZP24" s="94"/>
      <c r="UZQ24" s="94"/>
      <c r="UZR24" s="94"/>
      <c r="UZS24" s="94"/>
      <c r="UZT24" s="94"/>
      <c r="UZU24" s="94"/>
      <c r="UZV24" s="94"/>
      <c r="UZW24" s="94"/>
      <c r="UZX24" s="94"/>
      <c r="UZY24" s="94"/>
      <c r="UZZ24" s="94"/>
      <c r="VAA24" s="94"/>
      <c r="VAB24" s="94"/>
      <c r="VAC24" s="94"/>
      <c r="VAD24" s="94"/>
      <c r="VAE24" s="94"/>
      <c r="VAF24" s="94"/>
      <c r="VAG24" s="94"/>
      <c r="VAH24" s="94"/>
      <c r="VAI24" s="94"/>
      <c r="VAJ24" s="94"/>
      <c r="VAK24" s="94"/>
      <c r="VAL24" s="94"/>
      <c r="VAM24" s="94"/>
      <c r="VAN24" s="94"/>
      <c r="VAO24" s="94"/>
      <c r="VAP24" s="94"/>
      <c r="VAQ24" s="94"/>
      <c r="VAR24" s="94"/>
      <c r="VAS24" s="94"/>
      <c r="VAT24" s="94"/>
      <c r="VAU24" s="94"/>
      <c r="VAV24" s="94"/>
      <c r="VAW24" s="94"/>
      <c r="VAX24" s="94"/>
      <c r="VAY24" s="94"/>
      <c r="VAZ24" s="94"/>
      <c r="VBA24" s="94"/>
      <c r="VBB24" s="94"/>
      <c r="VBC24" s="94"/>
      <c r="VBD24" s="94"/>
      <c r="VBE24" s="94"/>
      <c r="VBF24" s="94"/>
      <c r="VBG24" s="94"/>
      <c r="VBH24" s="94"/>
      <c r="VBI24" s="94"/>
      <c r="VBJ24" s="94"/>
      <c r="VBK24" s="94"/>
      <c r="VBL24" s="94"/>
      <c r="VBM24" s="94"/>
      <c r="VBN24" s="94"/>
      <c r="VBO24" s="94"/>
      <c r="VBP24" s="94"/>
      <c r="VBQ24" s="94"/>
      <c r="VBR24" s="94"/>
      <c r="VBS24" s="94"/>
      <c r="VBT24" s="94"/>
      <c r="VBU24" s="94"/>
      <c r="VBV24" s="94"/>
      <c r="VBW24" s="94"/>
      <c r="VBX24" s="94"/>
      <c r="VBY24" s="94"/>
      <c r="VBZ24" s="94"/>
      <c r="VCA24" s="94"/>
      <c r="VCB24" s="94"/>
      <c r="VCC24" s="94"/>
      <c r="VCD24" s="94"/>
      <c r="VCE24" s="94"/>
      <c r="VCF24" s="94"/>
      <c r="VCG24" s="94"/>
      <c r="VCH24" s="94"/>
      <c r="VCI24" s="94"/>
      <c r="VCJ24" s="94"/>
      <c r="VCK24" s="94"/>
      <c r="VCL24" s="94"/>
      <c r="VCM24" s="94"/>
      <c r="VCN24" s="94"/>
      <c r="VCO24" s="94"/>
      <c r="VCP24" s="94"/>
      <c r="VCQ24" s="94"/>
      <c r="VCR24" s="94"/>
      <c r="VCS24" s="94"/>
      <c r="VCT24" s="94"/>
      <c r="VCU24" s="94"/>
      <c r="VCV24" s="94"/>
      <c r="VCW24" s="94"/>
      <c r="VCX24" s="94"/>
      <c r="VCY24" s="94"/>
      <c r="VCZ24" s="94"/>
      <c r="VDA24" s="94"/>
      <c r="VDB24" s="94"/>
      <c r="VDC24" s="94"/>
      <c r="VDD24" s="94"/>
      <c r="VDE24" s="94"/>
      <c r="VDF24" s="94"/>
      <c r="VDG24" s="94"/>
      <c r="VDH24" s="94"/>
      <c r="VDI24" s="94"/>
      <c r="VDJ24" s="94"/>
      <c r="VDK24" s="94"/>
      <c r="VDL24" s="94"/>
      <c r="VDM24" s="94"/>
      <c r="VDN24" s="94"/>
      <c r="VDO24" s="94"/>
      <c r="VDP24" s="94"/>
      <c r="VDQ24" s="94"/>
      <c r="VDR24" s="94"/>
      <c r="VDS24" s="94"/>
      <c r="VDT24" s="94"/>
      <c r="VDU24" s="94"/>
      <c r="VDV24" s="94"/>
      <c r="VDW24" s="94"/>
      <c r="VDX24" s="94"/>
      <c r="VDY24" s="94"/>
      <c r="VDZ24" s="94"/>
      <c r="VEA24" s="94"/>
      <c r="VEB24" s="94"/>
      <c r="VEC24" s="94"/>
      <c r="VED24" s="94"/>
      <c r="VEE24" s="94"/>
      <c r="VEF24" s="94"/>
      <c r="VEG24" s="94"/>
      <c r="VEH24" s="94"/>
      <c r="VEI24" s="94"/>
      <c r="VEJ24" s="94"/>
      <c r="VEK24" s="94"/>
      <c r="VEL24" s="94"/>
      <c r="VEM24" s="94"/>
      <c r="VEN24" s="94"/>
      <c r="VEO24" s="94"/>
      <c r="VEP24" s="94"/>
      <c r="VEQ24" s="94"/>
      <c r="VER24" s="94"/>
      <c r="VES24" s="94"/>
      <c r="VET24" s="94"/>
      <c r="VEU24" s="94"/>
      <c r="VEV24" s="94"/>
      <c r="VEW24" s="94"/>
      <c r="VEX24" s="94"/>
      <c r="VEY24" s="94"/>
      <c r="VEZ24" s="94"/>
      <c r="VFA24" s="94"/>
      <c r="VFB24" s="94"/>
      <c r="VFC24" s="94"/>
      <c r="VFD24" s="94"/>
      <c r="VFE24" s="94"/>
      <c r="VFF24" s="94"/>
      <c r="VFG24" s="94"/>
      <c r="VFH24" s="94"/>
      <c r="VFI24" s="94"/>
      <c r="VFJ24" s="94"/>
      <c r="VFK24" s="94"/>
      <c r="VFL24" s="94"/>
      <c r="VFM24" s="94"/>
      <c r="VFN24" s="94"/>
      <c r="VFO24" s="94"/>
      <c r="VFP24" s="94"/>
      <c r="VFQ24" s="94"/>
      <c r="VFR24" s="94"/>
      <c r="VFS24" s="94"/>
      <c r="VFT24" s="94"/>
      <c r="VFU24" s="94"/>
      <c r="VFV24" s="94"/>
      <c r="VFW24" s="94"/>
      <c r="VFX24" s="94"/>
      <c r="VFY24" s="94"/>
      <c r="VFZ24" s="94"/>
      <c r="VGA24" s="94"/>
      <c r="VGB24" s="94"/>
      <c r="VGC24" s="94"/>
      <c r="VGD24" s="94"/>
      <c r="VGE24" s="94"/>
      <c r="VGF24" s="94"/>
      <c r="VGG24" s="94"/>
      <c r="VGH24" s="94"/>
      <c r="VGI24" s="94"/>
      <c r="VGJ24" s="94"/>
      <c r="VGK24" s="94"/>
      <c r="VGL24" s="94"/>
      <c r="VGM24" s="94"/>
      <c r="VGN24" s="94"/>
      <c r="VGO24" s="94"/>
      <c r="VGP24" s="94"/>
      <c r="VGQ24" s="94"/>
      <c r="VGR24" s="94"/>
      <c r="VGS24" s="94"/>
      <c r="VGT24" s="94"/>
      <c r="VGU24" s="94"/>
      <c r="VGV24" s="94"/>
      <c r="VGW24" s="94"/>
      <c r="VGX24" s="94"/>
      <c r="VGY24" s="94"/>
      <c r="VGZ24" s="94"/>
      <c r="VHA24" s="94"/>
      <c r="VHB24" s="94"/>
      <c r="VHC24" s="94"/>
      <c r="VHD24" s="94"/>
      <c r="VHE24" s="94"/>
      <c r="VHF24" s="94"/>
      <c r="VHG24" s="94"/>
      <c r="VHH24" s="94"/>
      <c r="VHI24" s="94"/>
      <c r="VHJ24" s="94"/>
      <c r="VHK24" s="94"/>
      <c r="VHL24" s="94"/>
      <c r="VHM24" s="94"/>
      <c r="VHN24" s="94"/>
      <c r="VHO24" s="94"/>
      <c r="VHP24" s="94"/>
      <c r="VHQ24" s="94"/>
      <c r="VHR24" s="94"/>
      <c r="VHS24" s="94"/>
      <c r="VHT24" s="94"/>
      <c r="VHU24" s="94"/>
      <c r="VHV24" s="94"/>
      <c r="VHW24" s="94"/>
      <c r="VHX24" s="94"/>
      <c r="VHY24" s="94"/>
      <c r="VHZ24" s="94"/>
      <c r="VIA24" s="94"/>
      <c r="VIB24" s="94"/>
      <c r="VIC24" s="94"/>
      <c r="VID24" s="94"/>
      <c r="VIE24" s="94"/>
      <c r="VIF24" s="94"/>
      <c r="VIG24" s="94"/>
      <c r="VIH24" s="94"/>
      <c r="VII24" s="94"/>
      <c r="VIJ24" s="94"/>
      <c r="VIK24" s="94"/>
      <c r="VIL24" s="94"/>
      <c r="VIM24" s="94"/>
      <c r="VIN24" s="94"/>
      <c r="VIO24" s="94"/>
      <c r="VIP24" s="94"/>
      <c r="VIQ24" s="94"/>
      <c r="VIR24" s="94"/>
      <c r="VIS24" s="94"/>
      <c r="VIT24" s="94"/>
      <c r="VIU24" s="94"/>
      <c r="VIV24" s="94"/>
      <c r="VIW24" s="94"/>
      <c r="VIX24" s="94"/>
      <c r="VIY24" s="94"/>
      <c r="VIZ24" s="94"/>
      <c r="VJA24" s="94"/>
      <c r="VJB24" s="94"/>
      <c r="VJC24" s="94"/>
      <c r="VJD24" s="94"/>
      <c r="VJE24" s="94"/>
      <c r="VJF24" s="94"/>
      <c r="VJG24" s="94"/>
      <c r="VJH24" s="94"/>
      <c r="VJI24" s="94"/>
      <c r="VJJ24" s="94"/>
      <c r="VJK24" s="94"/>
      <c r="VJL24" s="94"/>
      <c r="VJM24" s="94"/>
      <c r="VJN24" s="94"/>
      <c r="VJO24" s="94"/>
      <c r="VJP24" s="94"/>
      <c r="VJQ24" s="94"/>
      <c r="VJR24" s="94"/>
      <c r="VJS24" s="94"/>
      <c r="VJT24" s="94"/>
      <c r="VJU24" s="94"/>
      <c r="VJV24" s="94"/>
      <c r="VJW24" s="94"/>
      <c r="VJX24" s="94"/>
      <c r="VJY24" s="94"/>
      <c r="VJZ24" s="94"/>
      <c r="VKA24" s="94"/>
      <c r="VKB24" s="94"/>
      <c r="VKC24" s="94"/>
      <c r="VKD24" s="94"/>
      <c r="VKE24" s="94"/>
      <c r="VKF24" s="94"/>
      <c r="VKG24" s="94"/>
      <c r="VKH24" s="94"/>
      <c r="VKI24" s="94"/>
      <c r="VKJ24" s="94"/>
      <c r="VKK24" s="94"/>
      <c r="VKL24" s="94"/>
      <c r="VKM24" s="94"/>
      <c r="VKN24" s="94"/>
      <c r="VKO24" s="94"/>
      <c r="VKP24" s="94"/>
      <c r="VKQ24" s="94"/>
      <c r="VKR24" s="94"/>
      <c r="VKS24" s="94"/>
      <c r="VKT24" s="94"/>
      <c r="VKU24" s="94"/>
      <c r="VKV24" s="94"/>
      <c r="VKW24" s="94"/>
      <c r="VKX24" s="94"/>
      <c r="VKY24" s="94"/>
      <c r="VKZ24" s="94"/>
      <c r="VLA24" s="94"/>
      <c r="VLB24" s="94"/>
      <c r="VLC24" s="94"/>
      <c r="VLD24" s="94"/>
      <c r="VLE24" s="94"/>
      <c r="VLF24" s="94"/>
      <c r="VLG24" s="94"/>
      <c r="VLH24" s="94"/>
      <c r="VLI24" s="94"/>
      <c r="VLJ24" s="94"/>
      <c r="VLK24" s="94"/>
      <c r="VLL24" s="94"/>
      <c r="VLM24" s="94"/>
      <c r="VLN24" s="94"/>
      <c r="VLO24" s="94"/>
      <c r="VLP24" s="94"/>
      <c r="VLQ24" s="94"/>
      <c r="VLR24" s="94"/>
      <c r="VLS24" s="94"/>
      <c r="VLT24" s="94"/>
      <c r="VLU24" s="94"/>
      <c r="VLV24" s="94"/>
      <c r="VLW24" s="94"/>
      <c r="VLX24" s="94"/>
      <c r="VLY24" s="94"/>
      <c r="VLZ24" s="94"/>
      <c r="VMA24" s="94"/>
      <c r="VMB24" s="94"/>
      <c r="VMC24" s="94"/>
      <c r="VMD24" s="94"/>
      <c r="VME24" s="94"/>
      <c r="VMF24" s="94"/>
      <c r="VMG24" s="94"/>
      <c r="VMH24" s="94"/>
      <c r="VMI24" s="94"/>
      <c r="VMJ24" s="94"/>
      <c r="VMK24" s="94"/>
      <c r="VML24" s="94"/>
      <c r="VMM24" s="94"/>
      <c r="VMN24" s="94"/>
      <c r="VMO24" s="94"/>
      <c r="VMP24" s="94"/>
      <c r="VMQ24" s="94"/>
      <c r="VMR24" s="94"/>
      <c r="VMS24" s="94"/>
      <c r="VMT24" s="94"/>
      <c r="VMU24" s="94"/>
      <c r="VMV24" s="94"/>
      <c r="VMW24" s="94"/>
      <c r="VMX24" s="94"/>
      <c r="VMY24" s="94"/>
      <c r="VMZ24" s="94"/>
      <c r="VNA24" s="94"/>
      <c r="VNB24" s="94"/>
      <c r="VNC24" s="94"/>
      <c r="VND24" s="94"/>
      <c r="VNE24" s="94"/>
      <c r="VNF24" s="94"/>
      <c r="VNG24" s="94"/>
      <c r="VNH24" s="94"/>
      <c r="VNI24" s="94"/>
      <c r="VNJ24" s="94"/>
      <c r="VNK24" s="94"/>
      <c r="VNL24" s="94"/>
      <c r="VNM24" s="94"/>
      <c r="VNN24" s="94"/>
      <c r="VNO24" s="94"/>
      <c r="VNP24" s="94"/>
      <c r="VNQ24" s="94"/>
      <c r="VNR24" s="94"/>
      <c r="VNS24" s="94"/>
      <c r="VNT24" s="94"/>
      <c r="VNU24" s="94"/>
      <c r="VNV24" s="94"/>
      <c r="VNW24" s="94"/>
      <c r="VNX24" s="94"/>
      <c r="VNY24" s="94"/>
      <c r="VNZ24" s="94"/>
      <c r="VOA24" s="94"/>
      <c r="VOB24" s="94"/>
      <c r="VOC24" s="94"/>
      <c r="VOD24" s="94"/>
      <c r="VOE24" s="94"/>
      <c r="VOF24" s="94"/>
      <c r="VOG24" s="94"/>
      <c r="VOH24" s="94"/>
      <c r="VOI24" s="94"/>
      <c r="VOJ24" s="94"/>
      <c r="VOK24" s="94"/>
      <c r="VOL24" s="94"/>
      <c r="VOM24" s="94"/>
      <c r="VON24" s="94"/>
      <c r="VOO24" s="94"/>
      <c r="VOP24" s="94"/>
      <c r="VOQ24" s="94"/>
      <c r="VOR24" s="94"/>
      <c r="VOS24" s="94"/>
      <c r="VOT24" s="94"/>
      <c r="VOU24" s="94"/>
      <c r="VOV24" s="94"/>
      <c r="VOW24" s="94"/>
      <c r="VOX24" s="94"/>
      <c r="VOY24" s="94"/>
      <c r="VOZ24" s="94"/>
      <c r="VPA24" s="94"/>
      <c r="VPB24" s="94"/>
      <c r="VPC24" s="94"/>
      <c r="VPD24" s="94"/>
      <c r="VPE24" s="94"/>
      <c r="VPF24" s="94"/>
      <c r="VPG24" s="94"/>
      <c r="VPH24" s="94"/>
      <c r="VPI24" s="94"/>
      <c r="VPJ24" s="94"/>
      <c r="VPK24" s="94"/>
      <c r="VPL24" s="94"/>
      <c r="VPM24" s="94"/>
      <c r="VPN24" s="94"/>
      <c r="VPO24" s="94"/>
      <c r="VPP24" s="94"/>
      <c r="VPQ24" s="94"/>
      <c r="VPR24" s="94"/>
      <c r="VPS24" s="94"/>
      <c r="VPT24" s="94"/>
      <c r="VPU24" s="94"/>
      <c r="VPV24" s="94"/>
      <c r="VPW24" s="94"/>
      <c r="VPX24" s="94"/>
      <c r="VPY24" s="94"/>
      <c r="VPZ24" s="94"/>
      <c r="VQA24" s="94"/>
      <c r="VQB24" s="94"/>
      <c r="VQC24" s="94"/>
      <c r="VQD24" s="94"/>
      <c r="VQE24" s="94"/>
      <c r="VQF24" s="94"/>
      <c r="VQG24" s="94"/>
      <c r="VQH24" s="94"/>
      <c r="VQI24" s="94"/>
      <c r="VQJ24" s="94"/>
      <c r="VQK24" s="94"/>
      <c r="VQL24" s="94"/>
      <c r="VQM24" s="94"/>
      <c r="VQN24" s="94"/>
      <c r="VQO24" s="94"/>
      <c r="VQP24" s="94"/>
      <c r="VQQ24" s="94"/>
      <c r="VQR24" s="94"/>
      <c r="VQS24" s="94"/>
      <c r="VQT24" s="94"/>
      <c r="VQU24" s="94"/>
      <c r="VQV24" s="94"/>
      <c r="VQW24" s="94"/>
      <c r="VQX24" s="94"/>
      <c r="VQY24" s="94"/>
      <c r="VQZ24" s="94"/>
      <c r="VRA24" s="94"/>
      <c r="VRB24" s="94"/>
      <c r="VRC24" s="94"/>
      <c r="VRD24" s="94"/>
      <c r="VRE24" s="94"/>
      <c r="VRF24" s="94"/>
      <c r="VRG24" s="94"/>
      <c r="VRH24" s="94"/>
      <c r="VRI24" s="94"/>
      <c r="VRJ24" s="94"/>
      <c r="VRK24" s="94"/>
      <c r="VRL24" s="94"/>
      <c r="VRM24" s="94"/>
      <c r="VRN24" s="94"/>
      <c r="VRO24" s="94"/>
      <c r="VRP24" s="94"/>
      <c r="VRQ24" s="94"/>
      <c r="VRR24" s="94"/>
      <c r="VRS24" s="94"/>
      <c r="VRT24" s="94"/>
      <c r="VRU24" s="94"/>
      <c r="VRV24" s="94"/>
      <c r="VRW24" s="94"/>
      <c r="VRX24" s="94"/>
      <c r="VRY24" s="94"/>
      <c r="VRZ24" s="94"/>
      <c r="VSA24" s="94"/>
      <c r="VSB24" s="94"/>
      <c r="VSC24" s="94"/>
      <c r="VSD24" s="94"/>
      <c r="VSE24" s="94"/>
      <c r="VSF24" s="94"/>
      <c r="VSG24" s="94"/>
      <c r="VSH24" s="94"/>
      <c r="VSI24" s="94"/>
      <c r="VSJ24" s="94"/>
      <c r="VSK24" s="94"/>
      <c r="VSL24" s="94"/>
      <c r="VSM24" s="94"/>
      <c r="VSN24" s="94"/>
      <c r="VSO24" s="94"/>
      <c r="VSP24" s="94"/>
      <c r="VSQ24" s="94"/>
      <c r="VSR24" s="94"/>
      <c r="VSS24" s="94"/>
      <c r="VST24" s="94"/>
      <c r="VSU24" s="94"/>
      <c r="VSV24" s="94"/>
      <c r="VSW24" s="94"/>
      <c r="VSX24" s="94"/>
      <c r="VSY24" s="94"/>
      <c r="VSZ24" s="94"/>
      <c r="VTA24" s="94"/>
      <c r="VTB24" s="94"/>
      <c r="VTC24" s="94"/>
      <c r="VTD24" s="94"/>
      <c r="VTE24" s="94"/>
      <c r="VTF24" s="94"/>
      <c r="VTG24" s="94"/>
      <c r="VTH24" s="94"/>
      <c r="VTI24" s="94"/>
      <c r="VTJ24" s="94"/>
      <c r="VTK24" s="94"/>
      <c r="VTL24" s="94"/>
      <c r="VTM24" s="94"/>
      <c r="VTN24" s="94"/>
      <c r="VTO24" s="94"/>
      <c r="VTP24" s="94"/>
      <c r="VTQ24" s="94"/>
      <c r="VTR24" s="94"/>
      <c r="VTS24" s="94"/>
      <c r="VTT24" s="94"/>
      <c r="VTU24" s="94"/>
      <c r="VTV24" s="94"/>
      <c r="VTW24" s="94"/>
      <c r="VTX24" s="94"/>
      <c r="VTY24" s="94"/>
      <c r="VTZ24" s="94"/>
      <c r="VUA24" s="94"/>
      <c r="VUB24" s="94"/>
      <c r="VUC24" s="94"/>
      <c r="VUD24" s="94"/>
      <c r="VUE24" s="94"/>
      <c r="VUF24" s="94"/>
      <c r="VUG24" s="94"/>
      <c r="VUH24" s="94"/>
      <c r="VUI24" s="94"/>
      <c r="VUJ24" s="94"/>
      <c r="VUK24" s="94"/>
      <c r="VUL24" s="94"/>
      <c r="VUM24" s="94"/>
      <c r="VUN24" s="94"/>
      <c r="VUO24" s="94"/>
      <c r="VUP24" s="94"/>
      <c r="VUQ24" s="94"/>
      <c r="VUR24" s="94"/>
      <c r="VUS24" s="94"/>
      <c r="VUT24" s="94"/>
      <c r="VUU24" s="94"/>
      <c r="VUV24" s="94"/>
      <c r="VUW24" s="94"/>
      <c r="VUX24" s="94"/>
      <c r="VUY24" s="94"/>
      <c r="VUZ24" s="94"/>
      <c r="VVA24" s="94"/>
      <c r="VVB24" s="94"/>
      <c r="VVC24" s="94"/>
      <c r="VVD24" s="94"/>
      <c r="VVE24" s="94"/>
      <c r="VVF24" s="94"/>
      <c r="VVG24" s="94"/>
      <c r="VVH24" s="94"/>
      <c r="VVI24" s="94"/>
      <c r="VVJ24" s="94"/>
      <c r="VVK24" s="94"/>
      <c r="VVL24" s="94"/>
      <c r="VVM24" s="94"/>
      <c r="VVN24" s="94"/>
      <c r="VVO24" s="94"/>
      <c r="VVP24" s="94"/>
      <c r="VVQ24" s="94"/>
      <c r="VVR24" s="94"/>
      <c r="VVS24" s="94"/>
      <c r="VVT24" s="94"/>
      <c r="VVU24" s="94"/>
      <c r="VVV24" s="94"/>
      <c r="VVW24" s="94"/>
      <c r="VVX24" s="94"/>
      <c r="VVY24" s="94"/>
      <c r="VVZ24" s="94"/>
      <c r="VWA24" s="94"/>
      <c r="VWB24" s="94"/>
      <c r="VWC24" s="94"/>
      <c r="VWD24" s="94"/>
      <c r="VWE24" s="94"/>
      <c r="VWF24" s="94"/>
      <c r="VWG24" s="94"/>
      <c r="VWH24" s="94"/>
      <c r="VWI24" s="94"/>
      <c r="VWJ24" s="94"/>
      <c r="VWK24" s="94"/>
      <c r="VWL24" s="94"/>
      <c r="VWM24" s="94"/>
      <c r="VWN24" s="94"/>
      <c r="VWO24" s="94"/>
      <c r="VWP24" s="94"/>
      <c r="VWQ24" s="94"/>
      <c r="VWR24" s="94"/>
      <c r="VWS24" s="94"/>
      <c r="VWT24" s="94"/>
      <c r="VWU24" s="94"/>
      <c r="VWV24" s="94"/>
      <c r="VWW24" s="94"/>
      <c r="VWX24" s="94"/>
      <c r="VWY24" s="94"/>
      <c r="VWZ24" s="94"/>
      <c r="VXA24" s="94"/>
      <c r="VXB24" s="94"/>
      <c r="VXC24" s="94"/>
      <c r="VXD24" s="94"/>
      <c r="VXE24" s="94"/>
      <c r="VXF24" s="94"/>
      <c r="VXG24" s="94"/>
      <c r="VXH24" s="94"/>
      <c r="VXI24" s="94"/>
      <c r="VXJ24" s="94"/>
      <c r="VXK24" s="94"/>
      <c r="VXL24" s="94"/>
      <c r="VXM24" s="94"/>
      <c r="VXN24" s="94"/>
      <c r="VXO24" s="94"/>
      <c r="VXP24" s="94"/>
      <c r="VXQ24" s="94"/>
      <c r="VXR24" s="94"/>
      <c r="VXS24" s="94"/>
      <c r="VXT24" s="94"/>
      <c r="VXU24" s="94"/>
      <c r="VXV24" s="94"/>
      <c r="VXW24" s="94"/>
      <c r="VXX24" s="94"/>
      <c r="VXY24" s="94"/>
      <c r="VXZ24" s="94"/>
      <c r="VYA24" s="94"/>
      <c r="VYB24" s="94"/>
      <c r="VYC24" s="94"/>
      <c r="VYD24" s="94"/>
      <c r="VYE24" s="94"/>
      <c r="VYF24" s="94"/>
      <c r="VYG24" s="94"/>
      <c r="VYH24" s="94"/>
      <c r="VYI24" s="94"/>
      <c r="VYJ24" s="94"/>
      <c r="VYK24" s="94"/>
      <c r="VYL24" s="94"/>
      <c r="VYM24" s="94"/>
      <c r="VYN24" s="94"/>
      <c r="VYO24" s="94"/>
      <c r="VYP24" s="94"/>
      <c r="VYQ24" s="94"/>
      <c r="VYR24" s="94"/>
      <c r="VYS24" s="94"/>
      <c r="VYT24" s="94"/>
      <c r="VYU24" s="94"/>
      <c r="VYV24" s="94"/>
      <c r="VYW24" s="94"/>
      <c r="VYX24" s="94"/>
      <c r="VYY24" s="94"/>
      <c r="VYZ24" s="94"/>
      <c r="VZA24" s="94"/>
      <c r="VZB24" s="94"/>
      <c r="VZC24" s="94"/>
      <c r="VZD24" s="94"/>
      <c r="VZE24" s="94"/>
      <c r="VZF24" s="94"/>
      <c r="VZG24" s="94"/>
      <c r="VZH24" s="94"/>
      <c r="VZI24" s="94"/>
      <c r="VZJ24" s="94"/>
      <c r="VZK24" s="94"/>
      <c r="VZL24" s="94"/>
      <c r="VZM24" s="94"/>
      <c r="VZN24" s="94"/>
      <c r="VZO24" s="94"/>
      <c r="VZP24" s="94"/>
      <c r="VZQ24" s="94"/>
      <c r="VZR24" s="94"/>
      <c r="VZS24" s="94"/>
      <c r="VZT24" s="94"/>
      <c r="VZU24" s="94"/>
      <c r="VZV24" s="94"/>
      <c r="VZW24" s="94"/>
      <c r="VZX24" s="94"/>
      <c r="VZY24" s="94"/>
      <c r="VZZ24" s="94"/>
      <c r="WAA24" s="94"/>
      <c r="WAB24" s="94"/>
      <c r="WAC24" s="94"/>
      <c r="WAD24" s="94"/>
      <c r="WAE24" s="94"/>
      <c r="WAF24" s="94"/>
      <c r="WAG24" s="94"/>
      <c r="WAH24" s="94"/>
      <c r="WAI24" s="94"/>
      <c r="WAJ24" s="94"/>
      <c r="WAK24" s="94"/>
      <c r="WAL24" s="94"/>
      <c r="WAM24" s="94"/>
      <c r="WAN24" s="94"/>
      <c r="WAO24" s="94"/>
      <c r="WAP24" s="94"/>
      <c r="WAQ24" s="94"/>
      <c r="WAR24" s="94"/>
      <c r="WAS24" s="94"/>
      <c r="WAT24" s="94"/>
      <c r="WAU24" s="94"/>
      <c r="WAV24" s="94"/>
      <c r="WAW24" s="94"/>
      <c r="WAX24" s="94"/>
      <c r="WAY24" s="94"/>
      <c r="WAZ24" s="94"/>
      <c r="WBA24" s="94"/>
      <c r="WBB24" s="94"/>
      <c r="WBC24" s="94"/>
      <c r="WBD24" s="94"/>
      <c r="WBE24" s="94"/>
      <c r="WBF24" s="94"/>
      <c r="WBG24" s="94"/>
      <c r="WBH24" s="94"/>
      <c r="WBI24" s="94"/>
      <c r="WBJ24" s="94"/>
      <c r="WBK24" s="94"/>
      <c r="WBL24" s="94"/>
      <c r="WBM24" s="94"/>
      <c r="WBN24" s="94"/>
      <c r="WBO24" s="94"/>
      <c r="WBP24" s="94"/>
      <c r="WBQ24" s="94"/>
      <c r="WBR24" s="94"/>
      <c r="WBS24" s="94"/>
      <c r="WBT24" s="94"/>
      <c r="WBU24" s="94"/>
      <c r="WBV24" s="94"/>
      <c r="WBW24" s="94"/>
      <c r="WBX24" s="94"/>
      <c r="WBY24" s="94"/>
      <c r="WBZ24" s="94"/>
      <c r="WCA24" s="94"/>
      <c r="WCB24" s="94"/>
      <c r="WCC24" s="94"/>
      <c r="WCD24" s="94"/>
      <c r="WCE24" s="94"/>
      <c r="WCF24" s="94"/>
      <c r="WCG24" s="94"/>
      <c r="WCH24" s="94"/>
      <c r="WCI24" s="94"/>
      <c r="WCJ24" s="94"/>
      <c r="WCK24" s="94"/>
      <c r="WCL24" s="94"/>
      <c r="WCM24" s="94"/>
      <c r="WCN24" s="94"/>
      <c r="WCO24" s="94"/>
      <c r="WCP24" s="94"/>
      <c r="WCQ24" s="94"/>
      <c r="WCR24" s="94"/>
      <c r="WCS24" s="94"/>
      <c r="WCT24" s="94"/>
      <c r="WCU24" s="94"/>
      <c r="WCV24" s="94"/>
      <c r="WCW24" s="94"/>
      <c r="WCX24" s="94"/>
      <c r="WCY24" s="94"/>
      <c r="WCZ24" s="94"/>
      <c r="WDA24" s="94"/>
      <c r="WDB24" s="94"/>
      <c r="WDC24" s="94"/>
      <c r="WDD24" s="94"/>
      <c r="WDE24" s="94"/>
      <c r="WDF24" s="94"/>
      <c r="WDG24" s="94"/>
      <c r="WDH24" s="94"/>
      <c r="WDI24" s="94"/>
      <c r="WDJ24" s="94"/>
      <c r="WDK24" s="94"/>
      <c r="WDL24" s="94"/>
      <c r="WDM24" s="94"/>
      <c r="WDN24" s="94"/>
      <c r="WDO24" s="94"/>
      <c r="WDP24" s="94"/>
      <c r="WDQ24" s="94"/>
      <c r="WDR24" s="94"/>
      <c r="WDS24" s="94"/>
      <c r="WDT24" s="94"/>
      <c r="WDU24" s="94"/>
      <c r="WDV24" s="94"/>
      <c r="WDW24" s="94"/>
      <c r="WDX24" s="94"/>
      <c r="WDY24" s="94"/>
      <c r="WDZ24" s="94"/>
      <c r="WEA24" s="94"/>
      <c r="WEB24" s="94"/>
      <c r="WEC24" s="94"/>
      <c r="WED24" s="94"/>
      <c r="WEE24" s="94"/>
      <c r="WEF24" s="94"/>
      <c r="WEG24" s="94"/>
      <c r="WEH24" s="94"/>
      <c r="WEI24" s="94"/>
      <c r="WEJ24" s="94"/>
      <c r="WEK24" s="94"/>
      <c r="WEL24" s="94"/>
      <c r="WEM24" s="94"/>
      <c r="WEN24" s="94"/>
      <c r="WEO24" s="94"/>
      <c r="WEP24" s="94"/>
      <c r="WEQ24" s="94"/>
      <c r="WER24" s="94"/>
      <c r="WES24" s="94"/>
      <c r="WET24" s="94"/>
      <c r="WEU24" s="94"/>
      <c r="WEV24" s="94"/>
      <c r="WEW24" s="94"/>
      <c r="WEX24" s="94"/>
      <c r="WEY24" s="94"/>
      <c r="WEZ24" s="94"/>
      <c r="WFA24" s="94"/>
      <c r="WFB24" s="94"/>
      <c r="WFC24" s="94"/>
      <c r="WFD24" s="94"/>
      <c r="WFE24" s="94"/>
      <c r="WFF24" s="94"/>
      <c r="WFG24" s="94"/>
      <c r="WFH24" s="94"/>
      <c r="WFI24" s="94"/>
      <c r="WFJ24" s="94"/>
      <c r="WFK24" s="94"/>
      <c r="WFL24" s="94"/>
      <c r="WFM24" s="94"/>
      <c r="WFN24" s="94"/>
      <c r="WFO24" s="94"/>
      <c r="WFP24" s="94"/>
      <c r="WFQ24" s="94"/>
      <c r="WFR24" s="94"/>
      <c r="WFS24" s="94"/>
      <c r="WFT24" s="94"/>
      <c r="WFU24" s="94"/>
      <c r="WFV24" s="94"/>
      <c r="WFW24" s="94"/>
      <c r="WFX24" s="94"/>
      <c r="WFY24" s="94"/>
      <c r="WFZ24" s="94"/>
      <c r="WGA24" s="94"/>
      <c r="WGB24" s="94"/>
      <c r="WGC24" s="94"/>
      <c r="WGD24" s="94"/>
      <c r="WGE24" s="94"/>
      <c r="WGF24" s="94"/>
      <c r="WGG24" s="94"/>
      <c r="WGH24" s="94"/>
      <c r="WGI24" s="94"/>
      <c r="WGJ24" s="94"/>
      <c r="WGK24" s="94"/>
      <c r="WGL24" s="94"/>
      <c r="WGM24" s="94"/>
      <c r="WGN24" s="94"/>
      <c r="WGO24" s="94"/>
      <c r="WGP24" s="94"/>
      <c r="WGQ24" s="94"/>
      <c r="WGR24" s="94"/>
      <c r="WGS24" s="94"/>
      <c r="WGT24" s="94"/>
      <c r="WGU24" s="94"/>
      <c r="WGV24" s="94"/>
      <c r="WGW24" s="94"/>
      <c r="WGX24" s="94"/>
      <c r="WGY24" s="94"/>
      <c r="WGZ24" s="94"/>
      <c r="WHA24" s="94"/>
      <c r="WHB24" s="94"/>
      <c r="WHC24" s="94"/>
      <c r="WHD24" s="94"/>
      <c r="WHE24" s="94"/>
      <c r="WHF24" s="94"/>
      <c r="WHG24" s="94"/>
      <c r="WHH24" s="94"/>
      <c r="WHI24" s="94"/>
      <c r="WHJ24" s="94"/>
      <c r="WHK24" s="94"/>
      <c r="WHL24" s="94"/>
      <c r="WHM24" s="94"/>
      <c r="WHN24" s="94"/>
      <c r="WHO24" s="94"/>
      <c r="WHP24" s="94"/>
      <c r="WHQ24" s="94"/>
      <c r="WHR24" s="94"/>
      <c r="WHS24" s="94"/>
      <c r="WHT24" s="94"/>
      <c r="WHU24" s="94"/>
      <c r="WHV24" s="94"/>
      <c r="WHW24" s="94"/>
      <c r="WHX24" s="94"/>
      <c r="WHY24" s="94"/>
      <c r="WHZ24" s="94"/>
      <c r="WIA24" s="94"/>
      <c r="WIB24" s="94"/>
      <c r="WIC24" s="94"/>
      <c r="WID24" s="94"/>
      <c r="WIE24" s="94"/>
      <c r="WIF24" s="94"/>
      <c r="WIG24" s="94"/>
      <c r="WIH24" s="94"/>
      <c r="WII24" s="94"/>
      <c r="WIJ24" s="94"/>
      <c r="WIK24" s="94"/>
      <c r="WIL24" s="94"/>
      <c r="WIM24" s="94"/>
      <c r="WIN24" s="94"/>
      <c r="WIO24" s="94"/>
      <c r="WIP24" s="94"/>
      <c r="WIQ24" s="94"/>
      <c r="WIR24" s="94"/>
      <c r="WIS24" s="94"/>
      <c r="WIT24" s="94"/>
      <c r="WIU24" s="94"/>
      <c r="WIV24" s="94"/>
      <c r="WIW24" s="94"/>
      <c r="WIX24" s="94"/>
      <c r="WIY24" s="94"/>
      <c r="WIZ24" s="94"/>
      <c r="WJA24" s="94"/>
      <c r="WJB24" s="94"/>
      <c r="WJC24" s="94"/>
      <c r="WJD24" s="94"/>
      <c r="WJE24" s="94"/>
      <c r="WJF24" s="94"/>
      <c r="WJG24" s="94"/>
      <c r="WJH24" s="94"/>
      <c r="WJI24" s="94"/>
      <c r="WJJ24" s="94"/>
      <c r="WJK24" s="94"/>
      <c r="WJL24" s="94"/>
      <c r="WJM24" s="94"/>
      <c r="WJN24" s="94"/>
      <c r="WJO24" s="94"/>
      <c r="WJP24" s="94"/>
      <c r="WJQ24" s="94"/>
      <c r="WJR24" s="94"/>
      <c r="WJS24" s="94"/>
      <c r="WJT24" s="94"/>
      <c r="WJU24" s="94"/>
      <c r="WJV24" s="94"/>
      <c r="WJW24" s="94"/>
      <c r="WJX24" s="94"/>
      <c r="WJY24" s="94"/>
      <c r="WJZ24" s="94"/>
      <c r="WKA24" s="94"/>
      <c r="WKB24" s="94"/>
      <c r="WKC24" s="94"/>
      <c r="WKD24" s="94"/>
      <c r="WKE24" s="94"/>
      <c r="WKF24" s="94"/>
      <c r="WKG24" s="94"/>
      <c r="WKH24" s="94"/>
      <c r="WKI24" s="94"/>
      <c r="WKJ24" s="94"/>
      <c r="WKK24" s="94"/>
      <c r="WKL24" s="94"/>
      <c r="WKM24" s="94"/>
      <c r="WKN24" s="94"/>
      <c r="WKO24" s="94"/>
      <c r="WKP24" s="94"/>
      <c r="WKQ24" s="94"/>
      <c r="WKR24" s="94"/>
      <c r="WKS24" s="94"/>
      <c r="WKT24" s="94"/>
      <c r="WKU24" s="94"/>
      <c r="WKV24" s="94"/>
      <c r="WKW24" s="94"/>
      <c r="WKX24" s="94"/>
      <c r="WKY24" s="94"/>
      <c r="WKZ24" s="94"/>
      <c r="WLA24" s="94"/>
      <c r="WLB24" s="94"/>
      <c r="WLC24" s="94"/>
      <c r="WLD24" s="94"/>
      <c r="WLE24" s="94"/>
      <c r="WLF24" s="94"/>
      <c r="WLG24" s="94"/>
      <c r="WLH24" s="94"/>
      <c r="WLI24" s="94"/>
      <c r="WLJ24" s="94"/>
      <c r="WLK24" s="94"/>
      <c r="WLL24" s="94"/>
      <c r="WLM24" s="94"/>
      <c r="WLN24" s="94"/>
      <c r="WLO24" s="94"/>
      <c r="WLP24" s="94"/>
      <c r="WLQ24" s="94"/>
      <c r="WLR24" s="94"/>
      <c r="WLS24" s="94"/>
      <c r="WLT24" s="94"/>
      <c r="WLU24" s="94"/>
      <c r="WLV24" s="94"/>
      <c r="WLW24" s="94"/>
      <c r="WLX24" s="94"/>
      <c r="WLY24" s="94"/>
      <c r="WLZ24" s="94"/>
      <c r="WMA24" s="94"/>
      <c r="WMB24" s="94"/>
      <c r="WMC24" s="94"/>
      <c r="WMD24" s="94"/>
      <c r="WME24" s="94"/>
      <c r="WMF24" s="94"/>
      <c r="WMG24" s="94"/>
      <c r="WMH24" s="94"/>
      <c r="WMI24" s="94"/>
      <c r="WMJ24" s="94"/>
      <c r="WMK24" s="94"/>
      <c r="WML24" s="94"/>
      <c r="WMM24" s="94"/>
      <c r="WMN24" s="94"/>
      <c r="WMO24" s="94"/>
      <c r="WMP24" s="94"/>
      <c r="WMQ24" s="94"/>
      <c r="WMR24" s="94"/>
      <c r="WMS24" s="94"/>
      <c r="WMT24" s="94"/>
      <c r="WMU24" s="94"/>
      <c r="WMV24" s="94"/>
      <c r="WMW24" s="94"/>
      <c r="WMX24" s="94"/>
      <c r="WMY24" s="94"/>
      <c r="WMZ24" s="94"/>
      <c r="WNA24" s="94"/>
      <c r="WNB24" s="94"/>
      <c r="WNC24" s="94"/>
      <c r="WND24" s="94"/>
      <c r="WNE24" s="94"/>
      <c r="WNF24" s="94"/>
      <c r="WNG24" s="94"/>
      <c r="WNH24" s="94"/>
      <c r="WNI24" s="94"/>
      <c r="WNJ24" s="94"/>
      <c r="WNK24" s="94"/>
      <c r="WNL24" s="94"/>
      <c r="WNM24" s="94"/>
      <c r="WNN24" s="94"/>
      <c r="WNO24" s="94"/>
      <c r="WNP24" s="94"/>
      <c r="WNQ24" s="94"/>
      <c r="WNR24" s="94"/>
      <c r="WNS24" s="94"/>
      <c r="WNT24" s="94"/>
      <c r="WNU24" s="94"/>
      <c r="WNV24" s="94"/>
      <c r="WNW24" s="94"/>
      <c r="WNX24" s="94"/>
      <c r="WNY24" s="94"/>
      <c r="WNZ24" s="94"/>
      <c r="WOA24" s="94"/>
      <c r="WOB24" s="94"/>
      <c r="WOC24" s="94"/>
      <c r="WOD24" s="94"/>
      <c r="WOE24" s="94"/>
      <c r="WOF24" s="94"/>
      <c r="WOG24" s="94"/>
      <c r="WOH24" s="94"/>
      <c r="WOI24" s="94"/>
      <c r="WOJ24" s="94"/>
      <c r="WOK24" s="94"/>
      <c r="WOL24" s="94"/>
      <c r="WOM24" s="94"/>
      <c r="WON24" s="94"/>
      <c r="WOO24" s="94"/>
      <c r="WOP24" s="94"/>
      <c r="WOQ24" s="94"/>
      <c r="WOR24" s="94"/>
      <c r="WOS24" s="94"/>
      <c r="WOT24" s="94"/>
      <c r="WOU24" s="94"/>
      <c r="WOV24" s="94"/>
      <c r="WOW24" s="94"/>
      <c r="WOX24" s="94"/>
      <c r="WOY24" s="94"/>
      <c r="WOZ24" s="94"/>
      <c r="WPA24" s="94"/>
      <c r="WPB24" s="94"/>
      <c r="WPC24" s="94"/>
      <c r="WPD24" s="94"/>
      <c r="WPE24" s="94"/>
      <c r="WPF24" s="94"/>
      <c r="WPG24" s="94"/>
      <c r="WPH24" s="94"/>
      <c r="WPI24" s="94"/>
      <c r="WPJ24" s="94"/>
      <c r="WPK24" s="94"/>
      <c r="WPL24" s="94"/>
      <c r="WPM24" s="94"/>
      <c r="WPN24" s="94"/>
      <c r="WPO24" s="94"/>
      <c r="WPP24" s="94"/>
      <c r="WPQ24" s="94"/>
      <c r="WPR24" s="94"/>
      <c r="WPS24" s="94"/>
      <c r="WPT24" s="94"/>
      <c r="WPU24" s="94"/>
      <c r="WPV24" s="94"/>
      <c r="WPW24" s="94"/>
      <c r="WPX24" s="94"/>
      <c r="WPY24" s="94"/>
      <c r="WPZ24" s="94"/>
      <c r="WQA24" s="94"/>
      <c r="WQB24" s="94"/>
      <c r="WQC24" s="94"/>
      <c r="WQD24" s="94"/>
      <c r="WQE24" s="94"/>
      <c r="WQF24" s="94"/>
      <c r="WQG24" s="94"/>
      <c r="WQH24" s="94"/>
      <c r="WQI24" s="94"/>
      <c r="WQJ24" s="94"/>
      <c r="WQK24" s="94"/>
      <c r="WQL24" s="94"/>
      <c r="WQM24" s="94"/>
      <c r="WQN24" s="94"/>
      <c r="WQO24" s="94"/>
      <c r="WQP24" s="94"/>
      <c r="WQQ24" s="94"/>
      <c r="WQR24" s="94"/>
      <c r="WQS24" s="94"/>
      <c r="WQT24" s="94"/>
      <c r="WQU24" s="94"/>
      <c r="WQV24" s="94"/>
      <c r="WQW24" s="94"/>
      <c r="WQX24" s="94"/>
      <c r="WQY24" s="94"/>
      <c r="WQZ24" s="94"/>
      <c r="WRA24" s="94"/>
      <c r="WRB24" s="94"/>
      <c r="WRC24" s="94"/>
      <c r="WRD24" s="94"/>
      <c r="WRE24" s="94"/>
      <c r="WRF24" s="94"/>
      <c r="WRG24" s="94"/>
      <c r="WRH24" s="94"/>
      <c r="WRI24" s="94"/>
      <c r="WRJ24" s="94"/>
      <c r="WRK24" s="94"/>
      <c r="WRL24" s="94"/>
      <c r="WRM24" s="94"/>
      <c r="WRN24" s="94"/>
      <c r="WRO24" s="94"/>
      <c r="WRP24" s="94"/>
      <c r="WRQ24" s="94"/>
      <c r="WRR24" s="94"/>
      <c r="WRS24" s="94"/>
      <c r="WRT24" s="94"/>
      <c r="WRU24" s="94"/>
      <c r="WRV24" s="94"/>
      <c r="WRW24" s="94"/>
      <c r="WRX24" s="94"/>
      <c r="WRY24" s="94"/>
      <c r="WRZ24" s="94"/>
      <c r="WSA24" s="94"/>
      <c r="WSB24" s="94"/>
      <c r="WSC24" s="94"/>
      <c r="WSD24" s="94"/>
      <c r="WSE24" s="94"/>
      <c r="WSF24" s="94"/>
      <c r="WSG24" s="94"/>
      <c r="WSH24" s="94"/>
      <c r="WSI24" s="94"/>
      <c r="WSJ24" s="94"/>
      <c r="WSK24" s="94"/>
      <c r="WSL24" s="94"/>
      <c r="WSM24" s="94"/>
      <c r="WSN24" s="94"/>
      <c r="WSO24" s="94"/>
      <c r="WSP24" s="94"/>
      <c r="WSQ24" s="94"/>
      <c r="WSR24" s="94"/>
      <c r="WSS24" s="94"/>
      <c r="WST24" s="94"/>
      <c r="WSU24" s="94"/>
      <c r="WSV24" s="94"/>
      <c r="WSW24" s="94"/>
      <c r="WSX24" s="94"/>
      <c r="WSY24" s="94"/>
      <c r="WSZ24" s="94"/>
      <c r="WTA24" s="94"/>
      <c r="WTB24" s="94"/>
      <c r="WTC24" s="94"/>
      <c r="WTD24" s="94"/>
      <c r="WTE24" s="94"/>
      <c r="WTF24" s="94"/>
      <c r="WTG24" s="94"/>
      <c r="WTH24" s="94"/>
      <c r="WTI24" s="94"/>
      <c r="WTJ24" s="94"/>
      <c r="WTK24" s="94"/>
      <c r="WTL24" s="94"/>
      <c r="WTM24" s="94"/>
      <c r="WTN24" s="94"/>
      <c r="WTO24" s="94"/>
      <c r="WTP24" s="94"/>
      <c r="WTQ24" s="94"/>
      <c r="WTR24" s="94"/>
      <c r="WTS24" s="94"/>
      <c r="WTT24" s="94"/>
      <c r="WTU24" s="94"/>
      <c r="WTV24" s="94"/>
      <c r="WTW24" s="94"/>
      <c r="WTX24" s="94"/>
      <c r="WTY24" s="94"/>
      <c r="WTZ24" s="94"/>
      <c r="WUA24" s="94"/>
      <c r="WUB24" s="94"/>
      <c r="WUC24" s="94"/>
      <c r="WUD24" s="94"/>
      <c r="WUE24" s="94"/>
      <c r="WUF24" s="94"/>
      <c r="WUG24" s="94"/>
      <c r="WUH24" s="94"/>
      <c r="WUI24" s="94"/>
      <c r="WUJ24" s="94"/>
      <c r="WUK24" s="94"/>
      <c r="WUL24" s="94"/>
      <c r="WUM24" s="94"/>
      <c r="WUN24" s="94"/>
      <c r="WUO24" s="94"/>
      <c r="WUP24" s="94"/>
      <c r="WUQ24" s="94"/>
      <c r="WUR24" s="94"/>
      <c r="WUS24" s="94"/>
      <c r="WUT24" s="94"/>
      <c r="WUU24" s="94"/>
      <c r="WUV24" s="94"/>
      <c r="WUW24" s="94"/>
      <c r="WUX24" s="94"/>
      <c r="WUY24" s="94"/>
      <c r="WUZ24" s="94"/>
      <c r="WVA24" s="94"/>
      <c r="WVB24" s="94"/>
      <c r="WVC24" s="94"/>
      <c r="WVD24" s="94"/>
      <c r="WVE24" s="94"/>
      <c r="WVF24" s="94"/>
      <c r="WVG24" s="94"/>
      <c r="WVH24" s="94"/>
      <c r="WVI24" s="94"/>
      <c r="WVJ24" s="94"/>
      <c r="WVK24" s="94"/>
      <c r="WVL24" s="94"/>
      <c r="WVM24" s="94"/>
      <c r="WVN24" s="94"/>
      <c r="WVO24" s="94"/>
      <c r="WVP24" s="94"/>
      <c r="WVQ24" s="94"/>
      <c r="WVR24" s="94"/>
      <c r="WVS24" s="94"/>
      <c r="WVT24" s="94"/>
      <c r="WVU24" s="94"/>
      <c r="WVV24" s="94"/>
      <c r="WVW24" s="94"/>
      <c r="WVX24" s="94"/>
      <c r="WVY24" s="94"/>
      <c r="WVZ24" s="94"/>
      <c r="WWA24" s="94"/>
      <c r="WWB24" s="94"/>
      <c r="WWC24" s="94"/>
      <c r="WWD24" s="94"/>
      <c r="WWE24" s="94"/>
      <c r="WWF24" s="94"/>
      <c r="WWG24" s="94"/>
      <c r="WWH24" s="94"/>
      <c r="WWI24" s="94"/>
      <c r="WWJ24" s="94"/>
      <c r="WWK24" s="94"/>
      <c r="WWL24" s="94"/>
      <c r="WWM24" s="94"/>
      <c r="WWN24" s="94"/>
      <c r="WWO24" s="94"/>
      <c r="WWP24" s="94"/>
      <c r="WWQ24" s="94"/>
      <c r="WWR24" s="94"/>
      <c r="WWS24" s="94"/>
      <c r="WWT24" s="94"/>
      <c r="WWU24" s="94"/>
      <c r="WWV24" s="94"/>
      <c r="WWW24" s="94"/>
      <c r="WWX24" s="94"/>
      <c r="WWY24" s="94"/>
      <c r="WWZ24" s="94"/>
      <c r="WXA24" s="94"/>
      <c r="WXB24" s="94"/>
      <c r="WXC24" s="94"/>
      <c r="WXD24" s="94"/>
      <c r="WXE24" s="94"/>
      <c r="WXF24" s="94"/>
      <c r="WXG24" s="94"/>
      <c r="WXH24" s="94"/>
      <c r="WXI24" s="94"/>
      <c r="WXJ24" s="94"/>
      <c r="WXK24" s="94"/>
      <c r="WXL24" s="94"/>
      <c r="WXM24" s="94"/>
      <c r="WXN24" s="94"/>
      <c r="WXO24" s="94"/>
      <c r="WXP24" s="94"/>
      <c r="WXQ24" s="94"/>
      <c r="WXR24" s="94"/>
      <c r="WXS24" s="94"/>
      <c r="WXT24" s="94"/>
      <c r="WXU24" s="94"/>
      <c r="WXV24" s="94"/>
      <c r="WXW24" s="94"/>
      <c r="WXX24" s="94"/>
      <c r="WXY24" s="94"/>
      <c r="WXZ24" s="94"/>
      <c r="WYA24" s="94"/>
      <c r="WYB24" s="94"/>
      <c r="WYC24" s="94"/>
      <c r="WYD24" s="94"/>
      <c r="WYE24" s="94"/>
      <c r="WYF24" s="94"/>
      <c r="WYG24" s="94"/>
      <c r="WYH24" s="94"/>
      <c r="WYI24" s="94"/>
      <c r="WYJ24" s="94"/>
      <c r="WYK24" s="94"/>
      <c r="WYL24" s="94"/>
      <c r="WYM24" s="94"/>
      <c r="WYN24" s="94"/>
      <c r="WYO24" s="94"/>
      <c r="WYP24" s="94"/>
      <c r="WYQ24" s="94"/>
      <c r="WYR24" s="94"/>
      <c r="WYS24" s="94"/>
      <c r="WYT24" s="94"/>
      <c r="WYU24" s="94"/>
      <c r="WYV24" s="94"/>
      <c r="WYW24" s="94"/>
      <c r="WYX24" s="94"/>
      <c r="WYY24" s="94"/>
      <c r="WYZ24" s="94"/>
      <c r="WZA24" s="94"/>
      <c r="WZB24" s="94"/>
      <c r="WZC24" s="94"/>
      <c r="WZD24" s="94"/>
      <c r="WZE24" s="94"/>
      <c r="WZF24" s="94"/>
      <c r="WZG24" s="94"/>
      <c r="WZH24" s="94"/>
      <c r="WZI24" s="94"/>
      <c r="WZJ24" s="94"/>
      <c r="WZK24" s="94"/>
      <c r="WZL24" s="94"/>
      <c r="WZM24" s="94"/>
      <c r="WZN24" s="94"/>
      <c r="WZO24" s="94"/>
      <c r="WZP24" s="94"/>
      <c r="WZQ24" s="94"/>
      <c r="WZR24" s="94"/>
      <c r="WZS24" s="94"/>
      <c r="WZT24" s="94"/>
      <c r="WZU24" s="94"/>
      <c r="WZV24" s="94"/>
      <c r="WZW24" s="94"/>
      <c r="WZX24" s="94"/>
      <c r="WZY24" s="94"/>
      <c r="WZZ24" s="94"/>
      <c r="XAA24" s="94"/>
      <c r="XAB24" s="94"/>
      <c r="XAC24" s="94"/>
      <c r="XAD24" s="94"/>
      <c r="XAE24" s="94"/>
      <c r="XAF24" s="94"/>
      <c r="XAG24" s="94"/>
      <c r="XAH24" s="94"/>
      <c r="XAI24" s="94"/>
      <c r="XAJ24" s="94"/>
      <c r="XAK24" s="94"/>
      <c r="XAL24" s="94"/>
      <c r="XAM24" s="94"/>
      <c r="XAN24" s="94"/>
      <c r="XAO24" s="94"/>
      <c r="XAP24" s="94"/>
      <c r="XAQ24" s="94"/>
      <c r="XAR24" s="94"/>
      <c r="XAS24" s="94"/>
      <c r="XAT24" s="94"/>
      <c r="XAU24" s="94"/>
      <c r="XAV24" s="94"/>
      <c r="XAW24" s="94"/>
      <c r="XAX24" s="94"/>
      <c r="XAY24" s="94"/>
      <c r="XAZ24" s="94"/>
      <c r="XBA24" s="94"/>
      <c r="XBB24" s="94"/>
      <c r="XBC24" s="94"/>
      <c r="XBD24" s="94"/>
      <c r="XBE24" s="94"/>
      <c r="XBF24" s="94"/>
      <c r="XBG24" s="94"/>
      <c r="XBH24" s="94"/>
      <c r="XBI24" s="94"/>
      <c r="XBJ24" s="94"/>
      <c r="XBK24" s="94"/>
      <c r="XBL24" s="94"/>
      <c r="XBM24" s="94"/>
      <c r="XBN24" s="94"/>
      <c r="XBO24" s="94"/>
      <c r="XBP24" s="94"/>
      <c r="XBQ24" s="94"/>
      <c r="XBR24" s="94"/>
      <c r="XBS24" s="94"/>
      <c r="XBT24" s="94"/>
      <c r="XBU24" s="94"/>
      <c r="XBV24" s="94"/>
      <c r="XBW24" s="94"/>
      <c r="XBX24" s="94"/>
      <c r="XBY24" s="94"/>
      <c r="XBZ24" s="94"/>
      <c r="XCA24" s="94"/>
      <c r="XCB24" s="94"/>
      <c r="XCC24" s="94"/>
      <c r="XCD24" s="94"/>
      <c r="XCE24" s="94"/>
      <c r="XCF24" s="94"/>
      <c r="XCG24" s="94"/>
      <c r="XCH24" s="94"/>
      <c r="XCI24" s="94"/>
      <c r="XCJ24" s="94"/>
      <c r="XCK24" s="94"/>
      <c r="XCL24" s="94"/>
      <c r="XCM24" s="94"/>
      <c r="XCN24" s="94"/>
      <c r="XCO24" s="94"/>
      <c r="XCP24" s="94"/>
      <c r="XCQ24" s="94"/>
      <c r="XCR24" s="94"/>
      <c r="XCS24" s="94"/>
      <c r="XCT24" s="94"/>
      <c r="XCU24" s="94"/>
      <c r="XCV24" s="94"/>
      <c r="XCW24" s="94"/>
      <c r="XCX24" s="94"/>
      <c r="XCY24" s="94"/>
      <c r="XCZ24" s="94"/>
      <c r="XDA24" s="94"/>
      <c r="XDB24" s="94"/>
      <c r="XDC24" s="94"/>
      <c r="XDD24" s="94"/>
      <c r="XDE24" s="94"/>
      <c r="XDF24" s="94"/>
      <c r="XDG24" s="94"/>
      <c r="XDH24" s="94"/>
      <c r="XDI24" s="94"/>
      <c r="XDJ24" s="94"/>
      <c r="XDK24" s="94"/>
      <c r="XDL24" s="94"/>
      <c r="XDM24" s="94"/>
      <c r="XDN24" s="94"/>
      <c r="XDO24" s="94"/>
      <c r="XDP24" s="94"/>
      <c r="XDQ24" s="94"/>
      <c r="XDR24" s="94"/>
      <c r="XDS24" s="94"/>
      <c r="XDT24" s="94"/>
      <c r="XDU24" s="94"/>
      <c r="XDV24" s="94"/>
      <c r="XDW24" s="94"/>
      <c r="XDX24" s="94"/>
      <c r="XDY24" s="94"/>
      <c r="XDZ24" s="94"/>
      <c r="XEA24" s="94"/>
      <c r="XEB24" s="94"/>
      <c r="XEC24" s="94"/>
    </row>
    <row r="25" s="2" customFormat="1" ht="117" customHeight="1" spans="1:16357">
      <c r="A25" s="33">
        <v>2</v>
      </c>
      <c r="B25" s="33" t="s">
        <v>35</v>
      </c>
      <c r="C25" s="33" t="s">
        <v>105</v>
      </c>
      <c r="D25" s="33" t="s">
        <v>106</v>
      </c>
      <c r="E25" s="33" t="s">
        <v>107</v>
      </c>
      <c r="F25" s="33" t="s">
        <v>39</v>
      </c>
      <c r="G25" s="33" t="s">
        <v>40</v>
      </c>
      <c r="H25" s="33" t="s">
        <v>41</v>
      </c>
      <c r="I25" s="33" t="s">
        <v>42</v>
      </c>
      <c r="J25" s="33" t="s">
        <v>108</v>
      </c>
      <c r="K25" s="34">
        <v>3423.08</v>
      </c>
      <c r="L25" s="34">
        <v>3423.08</v>
      </c>
      <c r="M25" s="34">
        <v>1355.16</v>
      </c>
      <c r="N25" s="34">
        <v>712.92</v>
      </c>
      <c r="O25" s="34">
        <v>790</v>
      </c>
      <c r="P25" s="34">
        <v>565</v>
      </c>
      <c r="Q25" s="33">
        <v>0</v>
      </c>
      <c r="R25" s="33">
        <v>0</v>
      </c>
      <c r="S25" s="33">
        <v>0</v>
      </c>
      <c r="T25" s="33">
        <v>0</v>
      </c>
      <c r="U25" s="33">
        <v>264</v>
      </c>
      <c r="V25" s="33">
        <v>1024</v>
      </c>
      <c r="W25" s="33">
        <v>264</v>
      </c>
      <c r="X25" s="33">
        <v>1024</v>
      </c>
      <c r="Y25" s="33">
        <v>1024</v>
      </c>
      <c r="Z25" s="33" t="s">
        <v>109</v>
      </c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4"/>
      <c r="EL25" s="94"/>
      <c r="EM25" s="94"/>
      <c r="EN25" s="94"/>
      <c r="EO25" s="94"/>
      <c r="EP25" s="94"/>
      <c r="EQ25" s="94"/>
      <c r="ER25" s="94"/>
      <c r="ES25" s="94"/>
      <c r="ET25" s="94"/>
      <c r="EU25" s="94"/>
      <c r="EV25" s="94"/>
      <c r="EW25" s="94"/>
      <c r="EX25" s="94"/>
      <c r="EY25" s="94"/>
      <c r="EZ25" s="94"/>
      <c r="FA25" s="94"/>
      <c r="FB25" s="94"/>
      <c r="FC25" s="94"/>
      <c r="FD25" s="94"/>
      <c r="FE25" s="94"/>
      <c r="FF25" s="94"/>
      <c r="FG25" s="94"/>
      <c r="FH25" s="94"/>
      <c r="FI25" s="94"/>
      <c r="FJ25" s="94"/>
      <c r="FK25" s="94"/>
      <c r="FL25" s="94"/>
      <c r="FM25" s="94"/>
      <c r="FN25" s="94"/>
      <c r="FO25" s="94"/>
      <c r="FP25" s="94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/>
      <c r="GD25" s="94"/>
      <c r="GE25" s="94"/>
      <c r="GF25" s="94"/>
      <c r="GG25" s="94"/>
      <c r="GH25" s="94"/>
      <c r="GI25" s="94"/>
      <c r="GJ25" s="94"/>
      <c r="GK25" s="94"/>
      <c r="GL25" s="94"/>
      <c r="GM25" s="94"/>
      <c r="GN25" s="94"/>
      <c r="GO25" s="94"/>
      <c r="GP25" s="94"/>
      <c r="GQ25" s="94"/>
      <c r="GR25" s="94"/>
      <c r="GS25" s="94"/>
      <c r="GT25" s="94"/>
      <c r="GU25" s="94"/>
      <c r="GV25" s="94"/>
      <c r="GW25" s="94"/>
      <c r="GX25" s="94"/>
      <c r="GY25" s="94"/>
      <c r="GZ25" s="94"/>
      <c r="HA25" s="94"/>
      <c r="HB25" s="94"/>
      <c r="HC25" s="94"/>
      <c r="HD25" s="94"/>
      <c r="HE25" s="94"/>
      <c r="HF25" s="94"/>
      <c r="HG25" s="94"/>
      <c r="HH25" s="94"/>
      <c r="HI25" s="94"/>
      <c r="HJ25" s="94"/>
      <c r="HK25" s="94"/>
      <c r="HL25" s="94"/>
      <c r="HM25" s="94"/>
      <c r="HN25" s="94"/>
      <c r="HO25" s="94"/>
      <c r="HP25" s="94"/>
      <c r="HQ25" s="94"/>
      <c r="HR25" s="94"/>
      <c r="HS25" s="94"/>
      <c r="HT25" s="94"/>
      <c r="HU25" s="94"/>
      <c r="HV25" s="94"/>
      <c r="HW25" s="94"/>
      <c r="HX25" s="94"/>
      <c r="HY25" s="94"/>
      <c r="HZ25" s="94"/>
      <c r="IA25" s="94"/>
      <c r="IB25" s="94"/>
      <c r="IC25" s="94"/>
      <c r="ID25" s="94"/>
      <c r="IE25" s="94"/>
      <c r="IF25" s="94"/>
      <c r="IG25" s="94"/>
      <c r="IH25" s="94"/>
      <c r="II25" s="94"/>
      <c r="IJ25" s="94"/>
      <c r="IK25" s="94"/>
      <c r="IL25" s="94"/>
      <c r="IM25" s="94"/>
      <c r="IN25" s="94"/>
      <c r="IO25" s="94"/>
      <c r="IP25" s="94"/>
      <c r="IQ25" s="94"/>
      <c r="IR25" s="94"/>
      <c r="IS25" s="94"/>
      <c r="IT25" s="94"/>
      <c r="IU25" s="94"/>
      <c r="IV25" s="94"/>
      <c r="IW25" s="94"/>
      <c r="IX25" s="94"/>
      <c r="IY25" s="94"/>
      <c r="IZ25" s="94"/>
      <c r="JA25" s="94"/>
      <c r="JB25" s="94"/>
      <c r="JC25" s="94"/>
      <c r="JD25" s="94"/>
      <c r="JE25" s="94"/>
      <c r="JF25" s="94"/>
      <c r="JG25" s="94"/>
      <c r="JH25" s="94"/>
      <c r="JI25" s="94"/>
      <c r="JJ25" s="94"/>
      <c r="JK25" s="94"/>
      <c r="JL25" s="94"/>
      <c r="JM25" s="94"/>
      <c r="JN25" s="94"/>
      <c r="JO25" s="94"/>
      <c r="JP25" s="94"/>
      <c r="JQ25" s="94"/>
      <c r="JR25" s="94"/>
      <c r="JS25" s="94"/>
      <c r="JT25" s="94"/>
      <c r="JU25" s="94"/>
      <c r="JV25" s="94"/>
      <c r="JW25" s="94"/>
      <c r="JX25" s="94"/>
      <c r="JY25" s="94"/>
      <c r="JZ25" s="94"/>
      <c r="KA25" s="94"/>
      <c r="KB25" s="94"/>
      <c r="KC25" s="94"/>
      <c r="KD25" s="94"/>
      <c r="KE25" s="94"/>
      <c r="KF25" s="94"/>
      <c r="KG25" s="94"/>
      <c r="KH25" s="94"/>
      <c r="KI25" s="94"/>
      <c r="KJ25" s="94"/>
      <c r="KK25" s="94"/>
      <c r="KL25" s="94"/>
      <c r="KM25" s="94"/>
      <c r="KN25" s="94"/>
      <c r="KO25" s="94"/>
      <c r="KP25" s="94"/>
      <c r="KQ25" s="94"/>
      <c r="KR25" s="94"/>
      <c r="KS25" s="94"/>
      <c r="KT25" s="94"/>
      <c r="KU25" s="94"/>
      <c r="KV25" s="94"/>
      <c r="KW25" s="94"/>
      <c r="KX25" s="94"/>
      <c r="KY25" s="94"/>
      <c r="KZ25" s="94"/>
      <c r="LA25" s="94"/>
      <c r="LB25" s="94"/>
      <c r="LC25" s="94"/>
      <c r="LD25" s="94"/>
      <c r="LE25" s="94"/>
      <c r="LF25" s="94"/>
      <c r="LG25" s="94"/>
      <c r="LH25" s="94"/>
      <c r="LI25" s="94"/>
      <c r="LJ25" s="94"/>
      <c r="LK25" s="94"/>
      <c r="LL25" s="94"/>
      <c r="LM25" s="94"/>
      <c r="LN25" s="94"/>
      <c r="LO25" s="94"/>
      <c r="LP25" s="94"/>
      <c r="LQ25" s="94"/>
      <c r="LR25" s="94"/>
      <c r="LS25" s="94"/>
      <c r="LT25" s="94"/>
      <c r="LU25" s="94"/>
      <c r="LV25" s="94"/>
      <c r="LW25" s="94"/>
      <c r="LX25" s="94"/>
      <c r="LY25" s="94"/>
      <c r="LZ25" s="94"/>
      <c r="MA25" s="94"/>
      <c r="MB25" s="94"/>
      <c r="MC25" s="94"/>
      <c r="MD25" s="94"/>
      <c r="ME25" s="94"/>
      <c r="MF25" s="94"/>
      <c r="MG25" s="94"/>
      <c r="MH25" s="94"/>
      <c r="MI25" s="94"/>
      <c r="MJ25" s="94"/>
      <c r="MK25" s="94"/>
      <c r="ML25" s="94"/>
      <c r="MM25" s="94"/>
      <c r="MN25" s="94"/>
      <c r="MO25" s="94"/>
      <c r="MP25" s="94"/>
      <c r="MQ25" s="94"/>
      <c r="MR25" s="94"/>
      <c r="MS25" s="94"/>
      <c r="MT25" s="94"/>
      <c r="MU25" s="94"/>
      <c r="MV25" s="94"/>
      <c r="MW25" s="94"/>
      <c r="MX25" s="94"/>
      <c r="MY25" s="94"/>
      <c r="MZ25" s="94"/>
      <c r="NA25" s="94"/>
      <c r="NB25" s="94"/>
      <c r="NC25" s="94"/>
      <c r="ND25" s="94"/>
      <c r="NE25" s="94"/>
      <c r="NF25" s="94"/>
      <c r="NG25" s="94"/>
      <c r="NH25" s="94"/>
      <c r="NI25" s="94"/>
      <c r="NJ25" s="94"/>
      <c r="NK25" s="94"/>
      <c r="NL25" s="94"/>
      <c r="NM25" s="94"/>
      <c r="NN25" s="94"/>
      <c r="NO25" s="94"/>
      <c r="NP25" s="94"/>
      <c r="NQ25" s="94"/>
      <c r="NR25" s="94"/>
      <c r="NS25" s="94"/>
      <c r="NT25" s="94"/>
      <c r="NU25" s="94"/>
      <c r="NV25" s="94"/>
      <c r="NW25" s="94"/>
      <c r="NX25" s="94"/>
      <c r="NY25" s="94"/>
      <c r="NZ25" s="94"/>
      <c r="OA25" s="94"/>
      <c r="OB25" s="94"/>
      <c r="OC25" s="94"/>
      <c r="OD25" s="94"/>
      <c r="OE25" s="94"/>
      <c r="OF25" s="94"/>
      <c r="OG25" s="94"/>
      <c r="OH25" s="94"/>
      <c r="OI25" s="94"/>
      <c r="OJ25" s="94"/>
      <c r="OK25" s="94"/>
      <c r="OL25" s="94"/>
      <c r="OM25" s="94"/>
      <c r="ON25" s="94"/>
      <c r="OO25" s="94"/>
      <c r="OP25" s="94"/>
      <c r="OQ25" s="94"/>
      <c r="OR25" s="94"/>
      <c r="OS25" s="94"/>
      <c r="OT25" s="94"/>
      <c r="OU25" s="94"/>
      <c r="OV25" s="94"/>
      <c r="OW25" s="94"/>
      <c r="OX25" s="94"/>
      <c r="OY25" s="94"/>
      <c r="OZ25" s="94"/>
      <c r="PA25" s="94"/>
      <c r="PB25" s="94"/>
      <c r="PC25" s="94"/>
      <c r="PD25" s="94"/>
      <c r="PE25" s="94"/>
      <c r="PF25" s="94"/>
      <c r="PG25" s="94"/>
      <c r="PH25" s="94"/>
      <c r="PI25" s="94"/>
      <c r="PJ25" s="94"/>
      <c r="PK25" s="94"/>
      <c r="PL25" s="94"/>
      <c r="PM25" s="94"/>
      <c r="PN25" s="94"/>
      <c r="PO25" s="94"/>
      <c r="PP25" s="94"/>
      <c r="PQ25" s="94"/>
      <c r="PR25" s="94"/>
      <c r="PS25" s="94"/>
      <c r="PT25" s="94"/>
      <c r="PU25" s="94"/>
      <c r="PV25" s="94"/>
      <c r="PW25" s="94"/>
      <c r="PX25" s="94"/>
      <c r="PY25" s="94"/>
      <c r="PZ25" s="94"/>
      <c r="QA25" s="94"/>
      <c r="QB25" s="94"/>
      <c r="QC25" s="94"/>
      <c r="QD25" s="94"/>
      <c r="QE25" s="94"/>
      <c r="QF25" s="94"/>
      <c r="QG25" s="94"/>
      <c r="QH25" s="94"/>
      <c r="QI25" s="94"/>
      <c r="QJ25" s="94"/>
      <c r="QK25" s="94"/>
      <c r="QL25" s="94"/>
      <c r="QM25" s="94"/>
      <c r="QN25" s="94"/>
      <c r="QO25" s="94"/>
      <c r="QP25" s="94"/>
      <c r="QQ25" s="94"/>
      <c r="QR25" s="94"/>
      <c r="QS25" s="94"/>
      <c r="QT25" s="94"/>
      <c r="QU25" s="94"/>
      <c r="QV25" s="94"/>
      <c r="QW25" s="94"/>
      <c r="QX25" s="94"/>
      <c r="QY25" s="94"/>
      <c r="QZ25" s="94"/>
      <c r="RA25" s="94"/>
      <c r="RB25" s="94"/>
      <c r="RC25" s="94"/>
      <c r="RD25" s="94"/>
      <c r="RE25" s="94"/>
      <c r="RF25" s="94"/>
      <c r="RG25" s="94"/>
      <c r="RH25" s="94"/>
      <c r="RI25" s="94"/>
      <c r="RJ25" s="94"/>
      <c r="RK25" s="94"/>
      <c r="RL25" s="94"/>
      <c r="RM25" s="94"/>
      <c r="RN25" s="94"/>
      <c r="RO25" s="94"/>
      <c r="RP25" s="94"/>
      <c r="RQ25" s="94"/>
      <c r="RR25" s="94"/>
      <c r="RS25" s="94"/>
      <c r="RT25" s="94"/>
      <c r="RU25" s="94"/>
      <c r="RV25" s="94"/>
      <c r="RW25" s="94"/>
      <c r="RX25" s="94"/>
      <c r="RY25" s="94"/>
      <c r="RZ25" s="94"/>
      <c r="SA25" s="94"/>
      <c r="SB25" s="94"/>
      <c r="SC25" s="94"/>
      <c r="SD25" s="94"/>
      <c r="SE25" s="94"/>
      <c r="SF25" s="94"/>
      <c r="SG25" s="94"/>
      <c r="SH25" s="94"/>
      <c r="SI25" s="94"/>
      <c r="SJ25" s="94"/>
      <c r="SK25" s="94"/>
      <c r="SL25" s="94"/>
      <c r="SM25" s="94"/>
      <c r="SN25" s="94"/>
      <c r="SO25" s="94"/>
      <c r="SP25" s="94"/>
      <c r="SQ25" s="94"/>
      <c r="SR25" s="94"/>
      <c r="SS25" s="94"/>
      <c r="ST25" s="94"/>
      <c r="SU25" s="94"/>
      <c r="SV25" s="94"/>
      <c r="SW25" s="94"/>
      <c r="SX25" s="94"/>
      <c r="SY25" s="94"/>
      <c r="SZ25" s="94"/>
      <c r="TA25" s="94"/>
      <c r="TB25" s="94"/>
      <c r="TC25" s="94"/>
      <c r="TD25" s="94"/>
      <c r="TE25" s="94"/>
      <c r="TF25" s="94"/>
      <c r="TG25" s="94"/>
      <c r="TH25" s="94"/>
      <c r="TI25" s="94"/>
      <c r="TJ25" s="94"/>
      <c r="TK25" s="94"/>
      <c r="TL25" s="94"/>
      <c r="TM25" s="94"/>
      <c r="TN25" s="94"/>
      <c r="TO25" s="94"/>
      <c r="TP25" s="94"/>
      <c r="TQ25" s="94"/>
      <c r="TR25" s="94"/>
      <c r="TS25" s="94"/>
      <c r="TT25" s="94"/>
      <c r="TU25" s="94"/>
      <c r="TV25" s="94"/>
      <c r="TW25" s="94"/>
      <c r="TX25" s="94"/>
      <c r="TY25" s="94"/>
      <c r="TZ25" s="94"/>
      <c r="UA25" s="94"/>
      <c r="UB25" s="94"/>
      <c r="UC25" s="94"/>
      <c r="UD25" s="94"/>
      <c r="UE25" s="94"/>
      <c r="UF25" s="94"/>
      <c r="UG25" s="94"/>
      <c r="UH25" s="94"/>
      <c r="UI25" s="94"/>
      <c r="UJ25" s="94"/>
      <c r="UK25" s="94"/>
      <c r="UL25" s="94"/>
      <c r="UM25" s="94"/>
      <c r="UN25" s="94"/>
      <c r="UO25" s="94"/>
      <c r="UP25" s="94"/>
      <c r="UQ25" s="94"/>
      <c r="UR25" s="94"/>
      <c r="US25" s="94"/>
      <c r="UT25" s="94"/>
      <c r="UU25" s="94"/>
      <c r="UV25" s="94"/>
      <c r="UW25" s="94"/>
      <c r="UX25" s="94"/>
      <c r="UY25" s="94"/>
      <c r="UZ25" s="94"/>
      <c r="VA25" s="94"/>
      <c r="VB25" s="94"/>
      <c r="VC25" s="94"/>
      <c r="VD25" s="94"/>
      <c r="VE25" s="94"/>
      <c r="VF25" s="94"/>
      <c r="VG25" s="94"/>
      <c r="VH25" s="94"/>
      <c r="VI25" s="94"/>
      <c r="VJ25" s="94"/>
      <c r="VK25" s="94"/>
      <c r="VL25" s="94"/>
      <c r="VM25" s="94"/>
      <c r="VN25" s="94"/>
      <c r="VO25" s="94"/>
      <c r="VP25" s="94"/>
      <c r="VQ25" s="94"/>
      <c r="VR25" s="94"/>
      <c r="VS25" s="94"/>
      <c r="VT25" s="94"/>
      <c r="VU25" s="94"/>
      <c r="VV25" s="94"/>
      <c r="VW25" s="94"/>
      <c r="VX25" s="94"/>
      <c r="VY25" s="94"/>
      <c r="VZ25" s="94"/>
      <c r="WA25" s="94"/>
      <c r="WB25" s="94"/>
      <c r="WC25" s="94"/>
      <c r="WD25" s="94"/>
      <c r="WE25" s="94"/>
      <c r="WF25" s="94"/>
      <c r="WG25" s="94"/>
      <c r="WH25" s="94"/>
      <c r="WI25" s="94"/>
      <c r="WJ25" s="94"/>
      <c r="WK25" s="94"/>
      <c r="WL25" s="94"/>
      <c r="WM25" s="94"/>
      <c r="WN25" s="94"/>
      <c r="WO25" s="94"/>
      <c r="WP25" s="94"/>
      <c r="WQ25" s="94"/>
      <c r="WR25" s="94"/>
      <c r="WS25" s="94"/>
      <c r="WT25" s="94"/>
      <c r="WU25" s="94"/>
      <c r="WV25" s="94"/>
      <c r="WW25" s="94"/>
      <c r="WX25" s="94"/>
      <c r="WY25" s="94"/>
      <c r="WZ25" s="94"/>
      <c r="XA25" s="94"/>
      <c r="XB25" s="94"/>
      <c r="XC25" s="94"/>
      <c r="XD25" s="94"/>
      <c r="XE25" s="94"/>
      <c r="XF25" s="94"/>
      <c r="XG25" s="94"/>
      <c r="XH25" s="94"/>
      <c r="XI25" s="94"/>
      <c r="XJ25" s="94"/>
      <c r="XK25" s="94"/>
      <c r="XL25" s="94"/>
      <c r="XM25" s="94"/>
      <c r="XN25" s="94"/>
      <c r="XO25" s="94"/>
      <c r="XP25" s="94"/>
      <c r="XQ25" s="94"/>
      <c r="XR25" s="94"/>
      <c r="XS25" s="94"/>
      <c r="XT25" s="94"/>
      <c r="XU25" s="94"/>
      <c r="XV25" s="94"/>
      <c r="XW25" s="94"/>
      <c r="XX25" s="94"/>
      <c r="XY25" s="94"/>
      <c r="XZ25" s="94"/>
      <c r="YA25" s="94"/>
      <c r="YB25" s="94"/>
      <c r="YC25" s="94"/>
      <c r="YD25" s="94"/>
      <c r="YE25" s="94"/>
      <c r="YF25" s="94"/>
      <c r="YG25" s="94"/>
      <c r="YH25" s="94"/>
      <c r="YI25" s="94"/>
      <c r="YJ25" s="94"/>
      <c r="YK25" s="94"/>
      <c r="YL25" s="94"/>
      <c r="YM25" s="94"/>
      <c r="YN25" s="94"/>
      <c r="YO25" s="94"/>
      <c r="YP25" s="94"/>
      <c r="YQ25" s="94"/>
      <c r="YR25" s="94"/>
      <c r="YS25" s="94"/>
      <c r="YT25" s="94"/>
      <c r="YU25" s="94"/>
      <c r="YV25" s="94"/>
      <c r="YW25" s="94"/>
      <c r="YX25" s="94"/>
      <c r="YY25" s="94"/>
      <c r="YZ25" s="94"/>
      <c r="ZA25" s="94"/>
      <c r="ZB25" s="94"/>
      <c r="ZC25" s="94"/>
      <c r="ZD25" s="94"/>
      <c r="ZE25" s="94"/>
      <c r="ZF25" s="94"/>
      <c r="ZG25" s="94"/>
      <c r="ZH25" s="94"/>
      <c r="ZI25" s="94"/>
      <c r="ZJ25" s="94"/>
      <c r="ZK25" s="94"/>
      <c r="ZL25" s="94"/>
      <c r="ZM25" s="94"/>
      <c r="ZN25" s="94"/>
      <c r="ZO25" s="94"/>
      <c r="ZP25" s="94"/>
      <c r="ZQ25" s="94"/>
      <c r="ZR25" s="94"/>
      <c r="ZS25" s="94"/>
      <c r="ZT25" s="94"/>
      <c r="ZU25" s="94"/>
      <c r="ZV25" s="94"/>
      <c r="ZW25" s="94"/>
      <c r="ZX25" s="94"/>
      <c r="ZY25" s="94"/>
      <c r="ZZ25" s="94"/>
      <c r="AAA25" s="94"/>
      <c r="AAB25" s="94"/>
      <c r="AAC25" s="94"/>
      <c r="AAD25" s="94"/>
      <c r="AAE25" s="94"/>
      <c r="AAF25" s="94"/>
      <c r="AAG25" s="94"/>
      <c r="AAH25" s="94"/>
      <c r="AAI25" s="94"/>
      <c r="AAJ25" s="94"/>
      <c r="AAK25" s="94"/>
      <c r="AAL25" s="94"/>
      <c r="AAM25" s="94"/>
      <c r="AAN25" s="94"/>
      <c r="AAO25" s="94"/>
      <c r="AAP25" s="94"/>
      <c r="AAQ25" s="94"/>
      <c r="AAR25" s="94"/>
      <c r="AAS25" s="94"/>
      <c r="AAT25" s="94"/>
      <c r="AAU25" s="94"/>
      <c r="AAV25" s="94"/>
      <c r="AAW25" s="94"/>
      <c r="AAX25" s="94"/>
      <c r="AAY25" s="94"/>
      <c r="AAZ25" s="94"/>
      <c r="ABA25" s="94"/>
      <c r="ABB25" s="94"/>
      <c r="ABC25" s="94"/>
      <c r="ABD25" s="94"/>
      <c r="ABE25" s="94"/>
      <c r="ABF25" s="94"/>
      <c r="ABG25" s="94"/>
      <c r="ABH25" s="94"/>
      <c r="ABI25" s="94"/>
      <c r="ABJ25" s="94"/>
      <c r="ABK25" s="94"/>
      <c r="ABL25" s="94"/>
      <c r="ABM25" s="94"/>
      <c r="ABN25" s="94"/>
      <c r="ABO25" s="94"/>
      <c r="ABP25" s="94"/>
      <c r="ABQ25" s="94"/>
      <c r="ABR25" s="94"/>
      <c r="ABS25" s="94"/>
      <c r="ABT25" s="94"/>
      <c r="ABU25" s="94"/>
      <c r="ABV25" s="94"/>
      <c r="ABW25" s="94"/>
      <c r="ABX25" s="94"/>
      <c r="ABY25" s="94"/>
      <c r="ABZ25" s="94"/>
      <c r="ACA25" s="94"/>
      <c r="ACB25" s="94"/>
      <c r="ACC25" s="94"/>
      <c r="ACD25" s="94"/>
      <c r="ACE25" s="94"/>
      <c r="ACF25" s="94"/>
      <c r="ACG25" s="94"/>
      <c r="ACH25" s="94"/>
      <c r="ACI25" s="94"/>
      <c r="ACJ25" s="94"/>
      <c r="ACK25" s="94"/>
      <c r="ACL25" s="94"/>
      <c r="ACM25" s="94"/>
      <c r="ACN25" s="94"/>
      <c r="ACO25" s="94"/>
      <c r="ACP25" s="94"/>
      <c r="ACQ25" s="94"/>
      <c r="ACR25" s="94"/>
      <c r="ACS25" s="94"/>
      <c r="ACT25" s="94"/>
      <c r="ACU25" s="94"/>
      <c r="ACV25" s="94"/>
      <c r="ACW25" s="94"/>
      <c r="ACX25" s="94"/>
      <c r="ACY25" s="94"/>
      <c r="ACZ25" s="94"/>
      <c r="ADA25" s="94"/>
      <c r="ADB25" s="94"/>
      <c r="ADC25" s="94"/>
      <c r="ADD25" s="94"/>
      <c r="ADE25" s="94"/>
      <c r="ADF25" s="94"/>
      <c r="ADG25" s="94"/>
      <c r="ADH25" s="94"/>
      <c r="ADI25" s="94"/>
      <c r="ADJ25" s="94"/>
      <c r="ADK25" s="94"/>
      <c r="ADL25" s="94"/>
      <c r="ADM25" s="94"/>
      <c r="ADN25" s="94"/>
      <c r="ADO25" s="94"/>
      <c r="ADP25" s="94"/>
      <c r="ADQ25" s="94"/>
      <c r="ADR25" s="94"/>
      <c r="ADS25" s="94"/>
      <c r="ADT25" s="94"/>
      <c r="ADU25" s="94"/>
      <c r="ADV25" s="94"/>
      <c r="ADW25" s="94"/>
      <c r="ADX25" s="94"/>
      <c r="ADY25" s="94"/>
      <c r="ADZ25" s="94"/>
      <c r="AEA25" s="94"/>
      <c r="AEB25" s="94"/>
      <c r="AEC25" s="94"/>
      <c r="AED25" s="94"/>
      <c r="AEE25" s="94"/>
      <c r="AEF25" s="94"/>
      <c r="AEG25" s="94"/>
      <c r="AEH25" s="94"/>
      <c r="AEI25" s="94"/>
      <c r="AEJ25" s="94"/>
      <c r="AEK25" s="94"/>
      <c r="AEL25" s="94"/>
      <c r="AEM25" s="94"/>
      <c r="AEN25" s="94"/>
      <c r="AEO25" s="94"/>
      <c r="AEP25" s="94"/>
      <c r="AEQ25" s="94"/>
      <c r="AER25" s="94"/>
      <c r="AES25" s="94"/>
      <c r="AET25" s="94"/>
      <c r="AEU25" s="94"/>
      <c r="AEV25" s="94"/>
      <c r="AEW25" s="94"/>
      <c r="AEX25" s="94"/>
      <c r="AEY25" s="94"/>
      <c r="AEZ25" s="94"/>
      <c r="AFA25" s="94"/>
      <c r="AFB25" s="94"/>
      <c r="AFC25" s="94"/>
      <c r="AFD25" s="94"/>
      <c r="AFE25" s="94"/>
      <c r="AFF25" s="94"/>
      <c r="AFG25" s="94"/>
      <c r="AFH25" s="94"/>
      <c r="AFI25" s="94"/>
      <c r="AFJ25" s="94"/>
      <c r="AFK25" s="94"/>
      <c r="AFL25" s="94"/>
      <c r="AFM25" s="94"/>
      <c r="AFN25" s="94"/>
      <c r="AFO25" s="94"/>
      <c r="AFP25" s="94"/>
      <c r="AFQ25" s="94"/>
      <c r="AFR25" s="94"/>
      <c r="AFS25" s="94"/>
      <c r="AFT25" s="94"/>
      <c r="AFU25" s="94"/>
      <c r="AFV25" s="94"/>
      <c r="AFW25" s="94"/>
      <c r="AFX25" s="94"/>
      <c r="AFY25" s="94"/>
      <c r="AFZ25" s="94"/>
      <c r="AGA25" s="94"/>
      <c r="AGB25" s="94"/>
      <c r="AGC25" s="94"/>
      <c r="AGD25" s="94"/>
      <c r="AGE25" s="94"/>
      <c r="AGF25" s="94"/>
      <c r="AGG25" s="94"/>
      <c r="AGH25" s="94"/>
      <c r="AGI25" s="94"/>
      <c r="AGJ25" s="94"/>
      <c r="AGK25" s="94"/>
      <c r="AGL25" s="94"/>
      <c r="AGM25" s="94"/>
      <c r="AGN25" s="94"/>
      <c r="AGO25" s="94"/>
      <c r="AGP25" s="94"/>
      <c r="AGQ25" s="94"/>
      <c r="AGR25" s="94"/>
      <c r="AGS25" s="94"/>
      <c r="AGT25" s="94"/>
      <c r="AGU25" s="94"/>
      <c r="AGV25" s="94"/>
      <c r="AGW25" s="94"/>
      <c r="AGX25" s="94"/>
      <c r="AGY25" s="94"/>
      <c r="AGZ25" s="94"/>
      <c r="AHA25" s="94"/>
      <c r="AHB25" s="94"/>
      <c r="AHC25" s="94"/>
      <c r="AHD25" s="94"/>
      <c r="AHE25" s="94"/>
      <c r="AHF25" s="94"/>
      <c r="AHG25" s="94"/>
      <c r="AHH25" s="94"/>
      <c r="AHI25" s="94"/>
      <c r="AHJ25" s="94"/>
      <c r="AHK25" s="94"/>
      <c r="AHL25" s="94"/>
      <c r="AHM25" s="94"/>
      <c r="AHN25" s="94"/>
      <c r="AHO25" s="94"/>
      <c r="AHP25" s="94"/>
      <c r="AHQ25" s="94"/>
      <c r="AHR25" s="94"/>
      <c r="AHS25" s="94"/>
      <c r="AHT25" s="94"/>
      <c r="AHU25" s="94"/>
      <c r="AHV25" s="94"/>
      <c r="AHW25" s="94"/>
      <c r="AHX25" s="94"/>
      <c r="AHY25" s="94"/>
      <c r="AHZ25" s="94"/>
      <c r="AIA25" s="94"/>
      <c r="AIB25" s="94"/>
      <c r="AIC25" s="94"/>
      <c r="AID25" s="94"/>
      <c r="AIE25" s="94"/>
      <c r="AIF25" s="94"/>
      <c r="AIG25" s="94"/>
      <c r="AIH25" s="94"/>
      <c r="AII25" s="94"/>
      <c r="AIJ25" s="94"/>
      <c r="AIK25" s="94"/>
      <c r="AIL25" s="94"/>
      <c r="AIM25" s="94"/>
      <c r="AIN25" s="94"/>
      <c r="AIO25" s="94"/>
      <c r="AIP25" s="94"/>
      <c r="AIQ25" s="94"/>
      <c r="AIR25" s="94"/>
      <c r="AIS25" s="94"/>
      <c r="AIT25" s="94"/>
      <c r="AIU25" s="94"/>
      <c r="AIV25" s="94"/>
      <c r="AIW25" s="94"/>
      <c r="AIX25" s="94"/>
      <c r="AIY25" s="94"/>
      <c r="AIZ25" s="94"/>
      <c r="AJA25" s="94"/>
      <c r="AJB25" s="94"/>
      <c r="AJC25" s="94"/>
      <c r="AJD25" s="94"/>
      <c r="AJE25" s="94"/>
      <c r="AJF25" s="94"/>
      <c r="AJG25" s="94"/>
      <c r="AJH25" s="94"/>
      <c r="AJI25" s="94"/>
      <c r="AJJ25" s="94"/>
      <c r="AJK25" s="94"/>
      <c r="AJL25" s="94"/>
      <c r="AJM25" s="94"/>
      <c r="AJN25" s="94"/>
      <c r="AJO25" s="94"/>
      <c r="AJP25" s="94"/>
      <c r="AJQ25" s="94"/>
      <c r="AJR25" s="94"/>
      <c r="AJS25" s="94"/>
      <c r="AJT25" s="94"/>
      <c r="AJU25" s="94"/>
      <c r="AJV25" s="94"/>
      <c r="AJW25" s="94"/>
      <c r="AJX25" s="94"/>
      <c r="AJY25" s="94"/>
      <c r="AJZ25" s="94"/>
      <c r="AKA25" s="94"/>
      <c r="AKB25" s="94"/>
      <c r="AKC25" s="94"/>
      <c r="AKD25" s="94"/>
      <c r="AKE25" s="94"/>
      <c r="AKF25" s="94"/>
      <c r="AKG25" s="94"/>
      <c r="AKH25" s="94"/>
      <c r="AKI25" s="94"/>
      <c r="AKJ25" s="94"/>
      <c r="AKK25" s="94"/>
      <c r="AKL25" s="94"/>
      <c r="AKM25" s="94"/>
      <c r="AKN25" s="94"/>
      <c r="AKO25" s="94"/>
      <c r="AKP25" s="94"/>
      <c r="AKQ25" s="94"/>
      <c r="AKR25" s="94"/>
      <c r="AKS25" s="94"/>
      <c r="AKT25" s="94"/>
      <c r="AKU25" s="94"/>
      <c r="AKV25" s="94"/>
      <c r="AKW25" s="94"/>
      <c r="AKX25" s="94"/>
      <c r="AKY25" s="94"/>
      <c r="AKZ25" s="94"/>
      <c r="ALA25" s="94"/>
      <c r="ALB25" s="94"/>
      <c r="ALC25" s="94"/>
      <c r="ALD25" s="94"/>
      <c r="ALE25" s="94"/>
      <c r="ALF25" s="94"/>
      <c r="ALG25" s="94"/>
      <c r="ALH25" s="94"/>
      <c r="ALI25" s="94"/>
      <c r="ALJ25" s="94"/>
      <c r="ALK25" s="94"/>
      <c r="ALL25" s="94"/>
      <c r="ALM25" s="94"/>
      <c r="ALN25" s="94"/>
      <c r="ALO25" s="94"/>
      <c r="ALP25" s="94"/>
      <c r="ALQ25" s="94"/>
      <c r="ALR25" s="94"/>
      <c r="ALS25" s="94"/>
      <c r="ALT25" s="94"/>
      <c r="ALU25" s="94"/>
      <c r="ALV25" s="94"/>
      <c r="ALW25" s="94"/>
      <c r="ALX25" s="94"/>
      <c r="ALY25" s="94"/>
      <c r="ALZ25" s="94"/>
      <c r="AMA25" s="94"/>
      <c r="AMB25" s="94"/>
      <c r="AMC25" s="94"/>
      <c r="AMD25" s="94"/>
      <c r="AME25" s="94"/>
      <c r="AMF25" s="94"/>
      <c r="AMG25" s="94"/>
      <c r="AMH25" s="94"/>
      <c r="AMI25" s="94"/>
      <c r="AMJ25" s="94"/>
      <c r="AMK25" s="94"/>
      <c r="AML25" s="94"/>
      <c r="AMM25" s="94"/>
      <c r="AMN25" s="94"/>
      <c r="AMO25" s="94"/>
      <c r="AMP25" s="94"/>
      <c r="AMQ25" s="94"/>
      <c r="AMR25" s="94"/>
      <c r="AMS25" s="94"/>
      <c r="AMT25" s="94"/>
      <c r="AMU25" s="94"/>
      <c r="AMV25" s="94"/>
      <c r="AMW25" s="94"/>
      <c r="AMX25" s="94"/>
      <c r="AMY25" s="94"/>
      <c r="AMZ25" s="94"/>
      <c r="ANA25" s="94"/>
      <c r="ANB25" s="94"/>
      <c r="ANC25" s="94"/>
      <c r="AND25" s="94"/>
      <c r="ANE25" s="94"/>
      <c r="ANF25" s="94"/>
      <c r="ANG25" s="94"/>
      <c r="ANH25" s="94"/>
      <c r="ANI25" s="94"/>
      <c r="ANJ25" s="94"/>
      <c r="ANK25" s="94"/>
      <c r="ANL25" s="94"/>
      <c r="ANM25" s="94"/>
      <c r="ANN25" s="94"/>
      <c r="ANO25" s="94"/>
      <c r="ANP25" s="94"/>
      <c r="ANQ25" s="94"/>
      <c r="ANR25" s="94"/>
      <c r="ANS25" s="94"/>
      <c r="ANT25" s="94"/>
      <c r="ANU25" s="94"/>
      <c r="ANV25" s="94"/>
      <c r="ANW25" s="94"/>
      <c r="ANX25" s="94"/>
      <c r="ANY25" s="94"/>
      <c r="ANZ25" s="94"/>
      <c r="AOA25" s="94"/>
      <c r="AOB25" s="94"/>
      <c r="AOC25" s="94"/>
      <c r="AOD25" s="94"/>
      <c r="AOE25" s="94"/>
      <c r="AOF25" s="94"/>
      <c r="AOG25" s="94"/>
      <c r="AOH25" s="94"/>
      <c r="AOI25" s="94"/>
      <c r="AOJ25" s="94"/>
      <c r="AOK25" s="94"/>
      <c r="AOL25" s="94"/>
      <c r="AOM25" s="94"/>
      <c r="AON25" s="94"/>
      <c r="AOO25" s="94"/>
      <c r="AOP25" s="94"/>
      <c r="AOQ25" s="94"/>
      <c r="AOR25" s="94"/>
      <c r="AOS25" s="94"/>
      <c r="AOT25" s="94"/>
      <c r="AOU25" s="94"/>
      <c r="AOV25" s="94"/>
      <c r="AOW25" s="94"/>
      <c r="AOX25" s="94"/>
      <c r="AOY25" s="94"/>
      <c r="AOZ25" s="94"/>
      <c r="APA25" s="94"/>
      <c r="APB25" s="94"/>
      <c r="APC25" s="94"/>
      <c r="APD25" s="94"/>
      <c r="APE25" s="94"/>
      <c r="APF25" s="94"/>
      <c r="APG25" s="94"/>
      <c r="APH25" s="94"/>
      <c r="API25" s="94"/>
      <c r="APJ25" s="94"/>
      <c r="APK25" s="94"/>
      <c r="APL25" s="94"/>
      <c r="APM25" s="94"/>
      <c r="APN25" s="94"/>
      <c r="APO25" s="94"/>
      <c r="APP25" s="94"/>
      <c r="APQ25" s="94"/>
      <c r="APR25" s="94"/>
      <c r="APS25" s="94"/>
      <c r="APT25" s="94"/>
      <c r="APU25" s="94"/>
      <c r="APV25" s="94"/>
      <c r="APW25" s="94"/>
      <c r="APX25" s="94"/>
      <c r="APY25" s="94"/>
      <c r="APZ25" s="94"/>
      <c r="AQA25" s="94"/>
      <c r="AQB25" s="94"/>
      <c r="AQC25" s="94"/>
      <c r="AQD25" s="94"/>
      <c r="AQE25" s="94"/>
      <c r="AQF25" s="94"/>
      <c r="AQG25" s="94"/>
      <c r="AQH25" s="94"/>
      <c r="AQI25" s="94"/>
      <c r="AQJ25" s="94"/>
      <c r="AQK25" s="94"/>
      <c r="AQL25" s="94"/>
      <c r="AQM25" s="94"/>
      <c r="AQN25" s="94"/>
      <c r="AQO25" s="94"/>
      <c r="AQP25" s="94"/>
      <c r="AQQ25" s="94"/>
      <c r="AQR25" s="94"/>
      <c r="AQS25" s="94"/>
      <c r="AQT25" s="94"/>
      <c r="AQU25" s="94"/>
      <c r="AQV25" s="94"/>
      <c r="AQW25" s="94"/>
      <c r="AQX25" s="94"/>
      <c r="AQY25" s="94"/>
      <c r="AQZ25" s="94"/>
      <c r="ARA25" s="94"/>
      <c r="ARB25" s="94"/>
      <c r="ARC25" s="94"/>
      <c r="ARD25" s="94"/>
      <c r="ARE25" s="94"/>
      <c r="ARF25" s="94"/>
      <c r="ARG25" s="94"/>
      <c r="ARH25" s="94"/>
      <c r="ARI25" s="94"/>
      <c r="ARJ25" s="94"/>
      <c r="ARK25" s="94"/>
      <c r="ARL25" s="94"/>
      <c r="ARM25" s="94"/>
      <c r="ARN25" s="94"/>
      <c r="ARO25" s="94"/>
      <c r="ARP25" s="94"/>
      <c r="ARQ25" s="94"/>
      <c r="ARR25" s="94"/>
      <c r="ARS25" s="94"/>
      <c r="ART25" s="94"/>
      <c r="ARU25" s="94"/>
      <c r="ARV25" s="94"/>
      <c r="ARW25" s="94"/>
      <c r="ARX25" s="94"/>
      <c r="ARY25" s="94"/>
      <c r="ARZ25" s="94"/>
      <c r="ASA25" s="94"/>
      <c r="ASB25" s="94"/>
      <c r="ASC25" s="94"/>
      <c r="ASD25" s="94"/>
      <c r="ASE25" s="94"/>
      <c r="ASF25" s="94"/>
      <c r="ASG25" s="94"/>
      <c r="ASH25" s="94"/>
      <c r="ASI25" s="94"/>
      <c r="ASJ25" s="94"/>
      <c r="ASK25" s="94"/>
      <c r="ASL25" s="94"/>
      <c r="ASM25" s="94"/>
      <c r="ASN25" s="94"/>
      <c r="ASO25" s="94"/>
      <c r="ASP25" s="94"/>
      <c r="ASQ25" s="94"/>
      <c r="ASR25" s="94"/>
      <c r="ASS25" s="94"/>
      <c r="AST25" s="94"/>
      <c r="ASU25" s="94"/>
      <c r="ASV25" s="94"/>
      <c r="ASW25" s="94"/>
      <c r="ASX25" s="94"/>
      <c r="ASY25" s="94"/>
      <c r="ASZ25" s="94"/>
      <c r="ATA25" s="94"/>
      <c r="ATB25" s="94"/>
      <c r="ATC25" s="94"/>
      <c r="ATD25" s="94"/>
      <c r="ATE25" s="94"/>
      <c r="ATF25" s="94"/>
      <c r="ATG25" s="94"/>
      <c r="ATH25" s="94"/>
      <c r="ATI25" s="94"/>
      <c r="ATJ25" s="94"/>
      <c r="ATK25" s="94"/>
      <c r="ATL25" s="94"/>
      <c r="ATM25" s="94"/>
      <c r="ATN25" s="94"/>
      <c r="ATO25" s="94"/>
      <c r="ATP25" s="94"/>
      <c r="ATQ25" s="94"/>
      <c r="ATR25" s="94"/>
      <c r="ATS25" s="94"/>
      <c r="ATT25" s="94"/>
      <c r="ATU25" s="94"/>
      <c r="ATV25" s="94"/>
      <c r="ATW25" s="94"/>
      <c r="ATX25" s="94"/>
      <c r="ATY25" s="94"/>
      <c r="ATZ25" s="94"/>
      <c r="AUA25" s="94"/>
      <c r="AUB25" s="94"/>
      <c r="AUC25" s="94"/>
      <c r="AUD25" s="94"/>
      <c r="AUE25" s="94"/>
      <c r="AUF25" s="94"/>
      <c r="AUG25" s="94"/>
      <c r="AUH25" s="94"/>
      <c r="AUI25" s="94"/>
      <c r="AUJ25" s="94"/>
      <c r="AUK25" s="94"/>
      <c r="AUL25" s="94"/>
      <c r="AUM25" s="94"/>
      <c r="AUN25" s="94"/>
      <c r="AUO25" s="94"/>
      <c r="AUP25" s="94"/>
      <c r="AUQ25" s="94"/>
      <c r="AUR25" s="94"/>
      <c r="AUS25" s="94"/>
      <c r="AUT25" s="94"/>
      <c r="AUU25" s="94"/>
      <c r="AUV25" s="94"/>
      <c r="AUW25" s="94"/>
      <c r="AUX25" s="94"/>
      <c r="AUY25" s="94"/>
      <c r="AUZ25" s="94"/>
      <c r="AVA25" s="94"/>
      <c r="AVB25" s="94"/>
      <c r="AVC25" s="94"/>
      <c r="AVD25" s="94"/>
      <c r="AVE25" s="94"/>
      <c r="AVF25" s="94"/>
      <c r="AVG25" s="94"/>
      <c r="AVH25" s="94"/>
      <c r="AVI25" s="94"/>
      <c r="AVJ25" s="94"/>
      <c r="AVK25" s="94"/>
      <c r="AVL25" s="94"/>
      <c r="AVM25" s="94"/>
      <c r="AVN25" s="94"/>
      <c r="AVO25" s="94"/>
      <c r="AVP25" s="94"/>
      <c r="AVQ25" s="94"/>
      <c r="AVR25" s="94"/>
      <c r="AVS25" s="94"/>
      <c r="AVT25" s="94"/>
      <c r="AVU25" s="94"/>
      <c r="AVV25" s="94"/>
      <c r="AVW25" s="94"/>
      <c r="AVX25" s="94"/>
      <c r="AVY25" s="94"/>
      <c r="AVZ25" s="94"/>
      <c r="AWA25" s="94"/>
      <c r="AWB25" s="94"/>
      <c r="AWC25" s="94"/>
      <c r="AWD25" s="94"/>
      <c r="AWE25" s="94"/>
      <c r="AWF25" s="94"/>
      <c r="AWG25" s="94"/>
      <c r="AWH25" s="94"/>
      <c r="AWI25" s="94"/>
      <c r="AWJ25" s="94"/>
      <c r="AWK25" s="94"/>
      <c r="AWL25" s="94"/>
      <c r="AWM25" s="94"/>
      <c r="AWN25" s="94"/>
      <c r="AWO25" s="94"/>
      <c r="AWP25" s="94"/>
      <c r="AWQ25" s="94"/>
      <c r="AWR25" s="94"/>
      <c r="AWS25" s="94"/>
      <c r="AWT25" s="94"/>
      <c r="AWU25" s="94"/>
      <c r="AWV25" s="94"/>
      <c r="AWW25" s="94"/>
      <c r="AWX25" s="94"/>
      <c r="AWY25" s="94"/>
      <c r="AWZ25" s="94"/>
      <c r="AXA25" s="94"/>
      <c r="AXB25" s="94"/>
      <c r="AXC25" s="94"/>
      <c r="AXD25" s="94"/>
      <c r="AXE25" s="94"/>
      <c r="AXF25" s="94"/>
      <c r="AXG25" s="94"/>
      <c r="AXH25" s="94"/>
      <c r="AXI25" s="94"/>
      <c r="AXJ25" s="94"/>
      <c r="AXK25" s="94"/>
      <c r="AXL25" s="94"/>
      <c r="AXM25" s="94"/>
      <c r="AXN25" s="94"/>
      <c r="AXO25" s="94"/>
      <c r="AXP25" s="94"/>
      <c r="AXQ25" s="94"/>
      <c r="AXR25" s="94"/>
      <c r="AXS25" s="94"/>
      <c r="AXT25" s="94"/>
      <c r="AXU25" s="94"/>
      <c r="AXV25" s="94"/>
      <c r="AXW25" s="94"/>
      <c r="AXX25" s="94"/>
      <c r="AXY25" s="94"/>
      <c r="AXZ25" s="94"/>
      <c r="AYA25" s="94"/>
      <c r="AYB25" s="94"/>
      <c r="AYC25" s="94"/>
      <c r="AYD25" s="94"/>
      <c r="AYE25" s="94"/>
      <c r="AYF25" s="94"/>
      <c r="AYG25" s="94"/>
      <c r="AYH25" s="94"/>
      <c r="AYI25" s="94"/>
      <c r="AYJ25" s="94"/>
      <c r="AYK25" s="94"/>
      <c r="AYL25" s="94"/>
      <c r="AYM25" s="94"/>
      <c r="AYN25" s="94"/>
      <c r="AYO25" s="94"/>
      <c r="AYP25" s="94"/>
      <c r="AYQ25" s="94"/>
      <c r="AYR25" s="94"/>
      <c r="AYS25" s="94"/>
      <c r="AYT25" s="94"/>
      <c r="AYU25" s="94"/>
      <c r="AYV25" s="94"/>
      <c r="AYW25" s="94"/>
      <c r="AYX25" s="94"/>
      <c r="AYY25" s="94"/>
      <c r="AYZ25" s="94"/>
      <c r="AZA25" s="94"/>
      <c r="AZB25" s="94"/>
      <c r="AZC25" s="94"/>
      <c r="AZD25" s="94"/>
      <c r="AZE25" s="94"/>
      <c r="AZF25" s="94"/>
      <c r="AZG25" s="94"/>
      <c r="AZH25" s="94"/>
      <c r="AZI25" s="94"/>
      <c r="AZJ25" s="94"/>
      <c r="AZK25" s="94"/>
      <c r="AZL25" s="94"/>
      <c r="AZM25" s="94"/>
      <c r="AZN25" s="94"/>
      <c r="AZO25" s="94"/>
      <c r="AZP25" s="94"/>
      <c r="AZQ25" s="94"/>
      <c r="AZR25" s="94"/>
      <c r="AZS25" s="94"/>
      <c r="AZT25" s="94"/>
      <c r="AZU25" s="94"/>
      <c r="AZV25" s="94"/>
      <c r="AZW25" s="94"/>
      <c r="AZX25" s="94"/>
      <c r="AZY25" s="94"/>
      <c r="AZZ25" s="94"/>
      <c r="BAA25" s="94"/>
      <c r="BAB25" s="94"/>
      <c r="BAC25" s="94"/>
      <c r="BAD25" s="94"/>
      <c r="BAE25" s="94"/>
      <c r="BAF25" s="94"/>
      <c r="BAG25" s="94"/>
      <c r="BAH25" s="94"/>
      <c r="BAI25" s="94"/>
      <c r="BAJ25" s="94"/>
      <c r="BAK25" s="94"/>
      <c r="BAL25" s="94"/>
      <c r="BAM25" s="94"/>
      <c r="BAN25" s="94"/>
      <c r="BAO25" s="94"/>
      <c r="BAP25" s="94"/>
      <c r="BAQ25" s="94"/>
      <c r="BAR25" s="94"/>
      <c r="BAS25" s="94"/>
      <c r="BAT25" s="94"/>
      <c r="BAU25" s="94"/>
      <c r="BAV25" s="94"/>
      <c r="BAW25" s="94"/>
      <c r="BAX25" s="94"/>
      <c r="BAY25" s="94"/>
      <c r="BAZ25" s="94"/>
      <c r="BBA25" s="94"/>
      <c r="BBB25" s="94"/>
      <c r="BBC25" s="94"/>
      <c r="BBD25" s="94"/>
      <c r="BBE25" s="94"/>
      <c r="BBF25" s="94"/>
      <c r="BBG25" s="94"/>
      <c r="BBH25" s="94"/>
      <c r="BBI25" s="94"/>
      <c r="BBJ25" s="94"/>
      <c r="BBK25" s="94"/>
      <c r="BBL25" s="94"/>
      <c r="BBM25" s="94"/>
      <c r="BBN25" s="94"/>
      <c r="BBO25" s="94"/>
      <c r="BBP25" s="94"/>
      <c r="BBQ25" s="94"/>
      <c r="BBR25" s="94"/>
      <c r="BBS25" s="94"/>
      <c r="BBT25" s="94"/>
      <c r="BBU25" s="94"/>
      <c r="BBV25" s="94"/>
      <c r="BBW25" s="94"/>
      <c r="BBX25" s="94"/>
      <c r="BBY25" s="94"/>
      <c r="BBZ25" s="94"/>
      <c r="BCA25" s="94"/>
      <c r="BCB25" s="94"/>
      <c r="BCC25" s="94"/>
      <c r="BCD25" s="94"/>
      <c r="BCE25" s="94"/>
      <c r="BCF25" s="94"/>
      <c r="BCG25" s="94"/>
      <c r="BCH25" s="94"/>
      <c r="BCI25" s="94"/>
      <c r="BCJ25" s="94"/>
      <c r="BCK25" s="94"/>
      <c r="BCL25" s="94"/>
      <c r="BCM25" s="94"/>
      <c r="BCN25" s="94"/>
      <c r="BCO25" s="94"/>
      <c r="BCP25" s="94"/>
      <c r="BCQ25" s="94"/>
      <c r="BCR25" s="94"/>
      <c r="BCS25" s="94"/>
      <c r="BCT25" s="94"/>
      <c r="BCU25" s="94"/>
      <c r="BCV25" s="94"/>
      <c r="BCW25" s="94"/>
      <c r="BCX25" s="94"/>
      <c r="BCY25" s="94"/>
      <c r="BCZ25" s="94"/>
      <c r="BDA25" s="94"/>
      <c r="BDB25" s="94"/>
      <c r="BDC25" s="94"/>
      <c r="BDD25" s="94"/>
      <c r="BDE25" s="94"/>
      <c r="BDF25" s="94"/>
      <c r="BDG25" s="94"/>
      <c r="BDH25" s="94"/>
      <c r="BDI25" s="94"/>
      <c r="BDJ25" s="94"/>
      <c r="BDK25" s="94"/>
      <c r="BDL25" s="94"/>
      <c r="BDM25" s="94"/>
      <c r="BDN25" s="94"/>
      <c r="BDO25" s="94"/>
      <c r="BDP25" s="94"/>
      <c r="BDQ25" s="94"/>
      <c r="BDR25" s="94"/>
      <c r="BDS25" s="94"/>
      <c r="BDT25" s="94"/>
      <c r="BDU25" s="94"/>
      <c r="BDV25" s="94"/>
      <c r="BDW25" s="94"/>
      <c r="BDX25" s="94"/>
      <c r="BDY25" s="94"/>
      <c r="BDZ25" s="94"/>
      <c r="BEA25" s="94"/>
      <c r="BEB25" s="94"/>
      <c r="BEC25" s="94"/>
      <c r="BED25" s="94"/>
      <c r="BEE25" s="94"/>
      <c r="BEF25" s="94"/>
      <c r="BEG25" s="94"/>
      <c r="BEH25" s="94"/>
      <c r="BEI25" s="94"/>
      <c r="BEJ25" s="94"/>
      <c r="BEK25" s="94"/>
      <c r="BEL25" s="94"/>
      <c r="BEM25" s="94"/>
      <c r="BEN25" s="94"/>
      <c r="BEO25" s="94"/>
      <c r="BEP25" s="94"/>
      <c r="BEQ25" s="94"/>
      <c r="BER25" s="94"/>
      <c r="BES25" s="94"/>
      <c r="BET25" s="94"/>
      <c r="BEU25" s="94"/>
      <c r="BEV25" s="94"/>
      <c r="BEW25" s="94"/>
      <c r="BEX25" s="94"/>
      <c r="BEY25" s="94"/>
      <c r="BEZ25" s="94"/>
      <c r="BFA25" s="94"/>
      <c r="BFB25" s="94"/>
      <c r="BFC25" s="94"/>
      <c r="BFD25" s="94"/>
      <c r="BFE25" s="94"/>
      <c r="BFF25" s="94"/>
      <c r="BFG25" s="94"/>
      <c r="BFH25" s="94"/>
      <c r="BFI25" s="94"/>
      <c r="BFJ25" s="94"/>
      <c r="BFK25" s="94"/>
      <c r="BFL25" s="94"/>
      <c r="BFM25" s="94"/>
      <c r="BFN25" s="94"/>
      <c r="BFO25" s="94"/>
      <c r="BFP25" s="94"/>
      <c r="BFQ25" s="94"/>
      <c r="BFR25" s="94"/>
      <c r="BFS25" s="94"/>
      <c r="BFT25" s="94"/>
      <c r="BFU25" s="94"/>
      <c r="BFV25" s="94"/>
      <c r="BFW25" s="94"/>
      <c r="BFX25" s="94"/>
      <c r="BFY25" s="94"/>
      <c r="BFZ25" s="94"/>
      <c r="BGA25" s="94"/>
      <c r="BGB25" s="94"/>
      <c r="BGC25" s="94"/>
      <c r="BGD25" s="94"/>
      <c r="BGE25" s="94"/>
      <c r="BGF25" s="94"/>
      <c r="BGG25" s="94"/>
      <c r="BGH25" s="94"/>
      <c r="BGI25" s="94"/>
      <c r="BGJ25" s="94"/>
      <c r="BGK25" s="94"/>
      <c r="BGL25" s="94"/>
      <c r="BGM25" s="94"/>
      <c r="BGN25" s="94"/>
      <c r="BGO25" s="94"/>
      <c r="BGP25" s="94"/>
      <c r="BGQ25" s="94"/>
      <c r="BGR25" s="94"/>
      <c r="BGS25" s="94"/>
      <c r="BGT25" s="94"/>
      <c r="BGU25" s="94"/>
      <c r="BGV25" s="94"/>
      <c r="BGW25" s="94"/>
      <c r="BGX25" s="94"/>
      <c r="BGY25" s="94"/>
      <c r="BGZ25" s="94"/>
      <c r="BHA25" s="94"/>
      <c r="BHB25" s="94"/>
      <c r="BHC25" s="94"/>
      <c r="BHD25" s="94"/>
      <c r="BHE25" s="94"/>
      <c r="BHF25" s="94"/>
      <c r="BHG25" s="94"/>
      <c r="BHH25" s="94"/>
      <c r="BHI25" s="94"/>
      <c r="BHJ25" s="94"/>
      <c r="BHK25" s="94"/>
      <c r="BHL25" s="94"/>
      <c r="BHM25" s="94"/>
      <c r="BHN25" s="94"/>
      <c r="BHO25" s="94"/>
      <c r="BHP25" s="94"/>
      <c r="BHQ25" s="94"/>
      <c r="BHR25" s="94"/>
      <c r="BHS25" s="94"/>
      <c r="BHT25" s="94"/>
      <c r="BHU25" s="94"/>
      <c r="BHV25" s="94"/>
      <c r="BHW25" s="94"/>
      <c r="BHX25" s="94"/>
      <c r="BHY25" s="94"/>
      <c r="BHZ25" s="94"/>
      <c r="BIA25" s="94"/>
      <c r="BIB25" s="94"/>
      <c r="BIC25" s="94"/>
      <c r="BID25" s="94"/>
      <c r="BIE25" s="94"/>
      <c r="BIF25" s="94"/>
      <c r="BIG25" s="94"/>
      <c r="BIH25" s="94"/>
      <c r="BII25" s="94"/>
      <c r="BIJ25" s="94"/>
      <c r="BIK25" s="94"/>
      <c r="BIL25" s="94"/>
      <c r="BIM25" s="94"/>
      <c r="BIN25" s="94"/>
      <c r="BIO25" s="94"/>
      <c r="BIP25" s="94"/>
      <c r="BIQ25" s="94"/>
      <c r="BIR25" s="94"/>
      <c r="BIS25" s="94"/>
      <c r="BIT25" s="94"/>
      <c r="BIU25" s="94"/>
      <c r="BIV25" s="94"/>
      <c r="BIW25" s="94"/>
      <c r="BIX25" s="94"/>
      <c r="BIY25" s="94"/>
      <c r="BIZ25" s="94"/>
      <c r="BJA25" s="94"/>
      <c r="BJB25" s="94"/>
      <c r="BJC25" s="94"/>
      <c r="BJD25" s="94"/>
      <c r="BJE25" s="94"/>
      <c r="BJF25" s="94"/>
      <c r="BJG25" s="94"/>
      <c r="BJH25" s="94"/>
      <c r="BJI25" s="94"/>
      <c r="BJJ25" s="94"/>
      <c r="BJK25" s="94"/>
      <c r="BJL25" s="94"/>
      <c r="BJM25" s="94"/>
      <c r="BJN25" s="94"/>
      <c r="BJO25" s="94"/>
      <c r="BJP25" s="94"/>
      <c r="BJQ25" s="94"/>
      <c r="BJR25" s="94"/>
      <c r="BJS25" s="94"/>
      <c r="BJT25" s="94"/>
      <c r="BJU25" s="94"/>
      <c r="BJV25" s="94"/>
      <c r="BJW25" s="94"/>
      <c r="BJX25" s="94"/>
      <c r="BJY25" s="94"/>
      <c r="BJZ25" s="94"/>
      <c r="BKA25" s="94"/>
      <c r="BKB25" s="94"/>
      <c r="BKC25" s="94"/>
      <c r="BKD25" s="94"/>
      <c r="BKE25" s="94"/>
      <c r="BKF25" s="94"/>
      <c r="BKG25" s="94"/>
      <c r="BKH25" s="94"/>
      <c r="BKI25" s="94"/>
      <c r="BKJ25" s="94"/>
      <c r="BKK25" s="94"/>
      <c r="BKL25" s="94"/>
      <c r="BKM25" s="94"/>
      <c r="BKN25" s="94"/>
      <c r="BKO25" s="94"/>
      <c r="BKP25" s="94"/>
      <c r="BKQ25" s="94"/>
      <c r="BKR25" s="94"/>
      <c r="BKS25" s="94"/>
      <c r="BKT25" s="94"/>
      <c r="BKU25" s="94"/>
      <c r="BKV25" s="94"/>
      <c r="BKW25" s="94"/>
      <c r="BKX25" s="94"/>
      <c r="BKY25" s="94"/>
      <c r="BKZ25" s="94"/>
      <c r="BLA25" s="94"/>
      <c r="BLB25" s="94"/>
      <c r="BLC25" s="94"/>
      <c r="BLD25" s="94"/>
      <c r="BLE25" s="94"/>
      <c r="BLF25" s="94"/>
      <c r="BLG25" s="94"/>
      <c r="BLH25" s="94"/>
      <c r="BLI25" s="94"/>
      <c r="BLJ25" s="94"/>
      <c r="BLK25" s="94"/>
      <c r="BLL25" s="94"/>
      <c r="BLM25" s="94"/>
      <c r="BLN25" s="94"/>
      <c r="BLO25" s="94"/>
      <c r="BLP25" s="94"/>
      <c r="BLQ25" s="94"/>
      <c r="BLR25" s="94"/>
      <c r="BLS25" s="94"/>
      <c r="BLT25" s="94"/>
      <c r="BLU25" s="94"/>
      <c r="BLV25" s="94"/>
      <c r="BLW25" s="94"/>
      <c r="BLX25" s="94"/>
      <c r="BLY25" s="94"/>
      <c r="BLZ25" s="94"/>
      <c r="BMA25" s="94"/>
      <c r="BMB25" s="94"/>
      <c r="BMC25" s="94"/>
      <c r="BMD25" s="94"/>
      <c r="BME25" s="94"/>
      <c r="BMF25" s="94"/>
      <c r="BMG25" s="94"/>
      <c r="BMH25" s="94"/>
      <c r="BMI25" s="94"/>
      <c r="BMJ25" s="94"/>
      <c r="BMK25" s="94"/>
      <c r="BML25" s="94"/>
      <c r="BMM25" s="94"/>
      <c r="BMN25" s="94"/>
      <c r="BMO25" s="94"/>
      <c r="BMP25" s="94"/>
      <c r="BMQ25" s="94"/>
      <c r="BMR25" s="94"/>
      <c r="BMS25" s="94"/>
      <c r="BMT25" s="94"/>
      <c r="BMU25" s="94"/>
      <c r="BMV25" s="94"/>
      <c r="BMW25" s="94"/>
      <c r="BMX25" s="94"/>
      <c r="BMY25" s="94"/>
      <c r="BMZ25" s="94"/>
      <c r="BNA25" s="94"/>
      <c r="BNB25" s="94"/>
      <c r="BNC25" s="94"/>
      <c r="BND25" s="94"/>
      <c r="BNE25" s="94"/>
      <c r="BNF25" s="94"/>
      <c r="BNG25" s="94"/>
      <c r="BNH25" s="94"/>
      <c r="BNI25" s="94"/>
      <c r="BNJ25" s="94"/>
      <c r="BNK25" s="94"/>
      <c r="BNL25" s="94"/>
      <c r="BNM25" s="94"/>
      <c r="BNN25" s="94"/>
      <c r="BNO25" s="94"/>
      <c r="BNP25" s="94"/>
      <c r="BNQ25" s="94"/>
      <c r="BNR25" s="94"/>
      <c r="BNS25" s="94"/>
      <c r="BNT25" s="94"/>
      <c r="BNU25" s="94"/>
      <c r="BNV25" s="94"/>
      <c r="BNW25" s="94"/>
      <c r="BNX25" s="94"/>
      <c r="BNY25" s="94"/>
      <c r="BNZ25" s="94"/>
      <c r="BOA25" s="94"/>
      <c r="BOB25" s="94"/>
      <c r="BOC25" s="94"/>
      <c r="BOD25" s="94"/>
      <c r="BOE25" s="94"/>
      <c r="BOF25" s="94"/>
      <c r="BOG25" s="94"/>
      <c r="BOH25" s="94"/>
      <c r="BOI25" s="94"/>
      <c r="BOJ25" s="94"/>
      <c r="BOK25" s="94"/>
      <c r="BOL25" s="94"/>
      <c r="BOM25" s="94"/>
      <c r="BON25" s="94"/>
      <c r="BOO25" s="94"/>
      <c r="BOP25" s="94"/>
      <c r="BOQ25" s="94"/>
      <c r="BOR25" s="94"/>
      <c r="BOS25" s="94"/>
      <c r="BOT25" s="94"/>
      <c r="BOU25" s="94"/>
      <c r="BOV25" s="94"/>
      <c r="BOW25" s="94"/>
      <c r="BOX25" s="94"/>
      <c r="BOY25" s="94"/>
      <c r="BOZ25" s="94"/>
      <c r="BPA25" s="94"/>
      <c r="BPB25" s="94"/>
      <c r="BPC25" s="94"/>
      <c r="BPD25" s="94"/>
      <c r="BPE25" s="94"/>
      <c r="BPF25" s="94"/>
      <c r="BPG25" s="94"/>
      <c r="BPH25" s="94"/>
      <c r="BPI25" s="94"/>
      <c r="BPJ25" s="94"/>
      <c r="BPK25" s="94"/>
      <c r="BPL25" s="94"/>
      <c r="BPM25" s="94"/>
      <c r="BPN25" s="94"/>
      <c r="BPO25" s="94"/>
      <c r="BPP25" s="94"/>
      <c r="BPQ25" s="94"/>
      <c r="BPR25" s="94"/>
      <c r="BPS25" s="94"/>
      <c r="BPT25" s="94"/>
      <c r="BPU25" s="94"/>
      <c r="BPV25" s="94"/>
      <c r="BPW25" s="94"/>
      <c r="BPX25" s="94"/>
      <c r="BPY25" s="94"/>
      <c r="BPZ25" s="94"/>
      <c r="BQA25" s="94"/>
      <c r="BQB25" s="94"/>
      <c r="BQC25" s="94"/>
      <c r="BQD25" s="94"/>
      <c r="BQE25" s="94"/>
      <c r="BQF25" s="94"/>
      <c r="BQG25" s="94"/>
      <c r="BQH25" s="94"/>
      <c r="BQI25" s="94"/>
      <c r="BQJ25" s="94"/>
      <c r="BQK25" s="94"/>
      <c r="BQL25" s="94"/>
      <c r="BQM25" s="94"/>
      <c r="BQN25" s="94"/>
      <c r="BQO25" s="94"/>
      <c r="BQP25" s="94"/>
      <c r="BQQ25" s="94"/>
      <c r="BQR25" s="94"/>
      <c r="BQS25" s="94"/>
      <c r="BQT25" s="94"/>
      <c r="BQU25" s="94"/>
      <c r="BQV25" s="94"/>
      <c r="BQW25" s="94"/>
      <c r="BQX25" s="94"/>
      <c r="BQY25" s="94"/>
      <c r="BQZ25" s="94"/>
      <c r="BRA25" s="94"/>
      <c r="BRB25" s="94"/>
      <c r="BRC25" s="94"/>
      <c r="BRD25" s="94"/>
      <c r="BRE25" s="94"/>
      <c r="BRF25" s="94"/>
      <c r="BRG25" s="94"/>
      <c r="BRH25" s="94"/>
      <c r="BRI25" s="94"/>
      <c r="BRJ25" s="94"/>
      <c r="BRK25" s="94"/>
      <c r="BRL25" s="94"/>
      <c r="BRM25" s="94"/>
      <c r="BRN25" s="94"/>
      <c r="BRO25" s="94"/>
      <c r="BRP25" s="94"/>
      <c r="BRQ25" s="94"/>
      <c r="BRR25" s="94"/>
      <c r="BRS25" s="94"/>
      <c r="BRT25" s="94"/>
      <c r="BRU25" s="94"/>
      <c r="BRV25" s="94"/>
      <c r="BRW25" s="94"/>
      <c r="BRX25" s="94"/>
      <c r="BRY25" s="94"/>
      <c r="BRZ25" s="94"/>
      <c r="BSA25" s="94"/>
      <c r="BSB25" s="94"/>
      <c r="BSC25" s="94"/>
      <c r="BSD25" s="94"/>
      <c r="BSE25" s="94"/>
      <c r="BSF25" s="94"/>
      <c r="BSG25" s="94"/>
      <c r="BSH25" s="94"/>
      <c r="BSI25" s="94"/>
      <c r="BSJ25" s="94"/>
      <c r="BSK25" s="94"/>
      <c r="BSL25" s="94"/>
      <c r="BSM25" s="94"/>
      <c r="BSN25" s="94"/>
      <c r="BSO25" s="94"/>
      <c r="BSP25" s="94"/>
      <c r="BSQ25" s="94"/>
      <c r="BSR25" s="94"/>
      <c r="BSS25" s="94"/>
      <c r="BST25" s="94"/>
      <c r="BSU25" s="94"/>
      <c r="BSV25" s="94"/>
      <c r="BSW25" s="94"/>
      <c r="BSX25" s="94"/>
      <c r="BSY25" s="94"/>
      <c r="BSZ25" s="94"/>
      <c r="BTA25" s="94"/>
      <c r="BTB25" s="94"/>
      <c r="BTC25" s="94"/>
      <c r="BTD25" s="94"/>
      <c r="BTE25" s="94"/>
      <c r="BTF25" s="94"/>
      <c r="BTG25" s="94"/>
      <c r="BTH25" s="94"/>
      <c r="BTI25" s="94"/>
      <c r="BTJ25" s="94"/>
      <c r="BTK25" s="94"/>
      <c r="BTL25" s="94"/>
      <c r="BTM25" s="94"/>
      <c r="BTN25" s="94"/>
      <c r="BTO25" s="94"/>
      <c r="BTP25" s="94"/>
      <c r="BTQ25" s="94"/>
      <c r="BTR25" s="94"/>
      <c r="BTS25" s="94"/>
      <c r="BTT25" s="94"/>
      <c r="BTU25" s="94"/>
      <c r="BTV25" s="94"/>
      <c r="BTW25" s="94"/>
      <c r="BTX25" s="94"/>
      <c r="BTY25" s="94"/>
      <c r="BTZ25" s="94"/>
      <c r="BUA25" s="94"/>
      <c r="BUB25" s="94"/>
      <c r="BUC25" s="94"/>
      <c r="BUD25" s="94"/>
      <c r="BUE25" s="94"/>
      <c r="BUF25" s="94"/>
      <c r="BUG25" s="94"/>
      <c r="BUH25" s="94"/>
      <c r="BUI25" s="94"/>
      <c r="BUJ25" s="94"/>
      <c r="BUK25" s="94"/>
      <c r="BUL25" s="94"/>
      <c r="BUM25" s="94"/>
      <c r="BUN25" s="94"/>
      <c r="BUO25" s="94"/>
      <c r="BUP25" s="94"/>
      <c r="BUQ25" s="94"/>
      <c r="BUR25" s="94"/>
      <c r="BUS25" s="94"/>
      <c r="BUT25" s="94"/>
      <c r="BUU25" s="94"/>
      <c r="BUV25" s="94"/>
      <c r="BUW25" s="94"/>
      <c r="BUX25" s="94"/>
      <c r="BUY25" s="94"/>
      <c r="BUZ25" s="94"/>
      <c r="BVA25" s="94"/>
      <c r="BVB25" s="94"/>
      <c r="BVC25" s="94"/>
      <c r="BVD25" s="94"/>
      <c r="BVE25" s="94"/>
      <c r="BVF25" s="94"/>
      <c r="BVG25" s="94"/>
      <c r="BVH25" s="94"/>
      <c r="BVI25" s="94"/>
      <c r="BVJ25" s="94"/>
      <c r="BVK25" s="94"/>
      <c r="BVL25" s="94"/>
      <c r="BVM25" s="94"/>
      <c r="BVN25" s="94"/>
      <c r="BVO25" s="94"/>
      <c r="BVP25" s="94"/>
      <c r="BVQ25" s="94"/>
      <c r="BVR25" s="94"/>
      <c r="BVS25" s="94"/>
      <c r="BVT25" s="94"/>
      <c r="BVU25" s="94"/>
      <c r="BVV25" s="94"/>
      <c r="BVW25" s="94"/>
      <c r="BVX25" s="94"/>
      <c r="BVY25" s="94"/>
      <c r="BVZ25" s="94"/>
      <c r="BWA25" s="94"/>
      <c r="BWB25" s="94"/>
      <c r="BWC25" s="94"/>
      <c r="BWD25" s="94"/>
      <c r="BWE25" s="94"/>
      <c r="BWF25" s="94"/>
      <c r="BWG25" s="94"/>
      <c r="BWH25" s="94"/>
      <c r="BWI25" s="94"/>
      <c r="BWJ25" s="94"/>
      <c r="BWK25" s="94"/>
      <c r="BWL25" s="94"/>
      <c r="BWM25" s="94"/>
      <c r="BWN25" s="94"/>
      <c r="BWO25" s="94"/>
      <c r="BWP25" s="94"/>
      <c r="BWQ25" s="94"/>
      <c r="BWR25" s="94"/>
      <c r="BWS25" s="94"/>
      <c r="BWT25" s="94"/>
      <c r="BWU25" s="94"/>
      <c r="BWV25" s="94"/>
      <c r="BWW25" s="94"/>
      <c r="BWX25" s="94"/>
      <c r="BWY25" s="94"/>
      <c r="BWZ25" s="94"/>
      <c r="BXA25" s="94"/>
      <c r="BXB25" s="94"/>
      <c r="BXC25" s="94"/>
      <c r="BXD25" s="94"/>
      <c r="BXE25" s="94"/>
      <c r="BXF25" s="94"/>
      <c r="BXG25" s="94"/>
      <c r="BXH25" s="94"/>
      <c r="BXI25" s="94"/>
      <c r="BXJ25" s="94"/>
      <c r="BXK25" s="94"/>
      <c r="BXL25" s="94"/>
      <c r="BXM25" s="94"/>
      <c r="BXN25" s="94"/>
      <c r="BXO25" s="94"/>
      <c r="BXP25" s="94"/>
      <c r="BXQ25" s="94"/>
      <c r="BXR25" s="94"/>
      <c r="BXS25" s="94"/>
      <c r="BXT25" s="94"/>
      <c r="BXU25" s="94"/>
      <c r="BXV25" s="94"/>
      <c r="BXW25" s="94"/>
      <c r="BXX25" s="94"/>
      <c r="BXY25" s="94"/>
      <c r="BXZ25" s="94"/>
      <c r="BYA25" s="94"/>
      <c r="BYB25" s="94"/>
      <c r="BYC25" s="94"/>
      <c r="BYD25" s="94"/>
      <c r="BYE25" s="94"/>
      <c r="BYF25" s="94"/>
      <c r="BYG25" s="94"/>
      <c r="BYH25" s="94"/>
      <c r="BYI25" s="94"/>
      <c r="BYJ25" s="94"/>
      <c r="BYK25" s="94"/>
      <c r="BYL25" s="94"/>
      <c r="BYM25" s="94"/>
      <c r="BYN25" s="94"/>
      <c r="BYO25" s="94"/>
      <c r="BYP25" s="94"/>
      <c r="BYQ25" s="94"/>
      <c r="BYR25" s="94"/>
      <c r="BYS25" s="94"/>
      <c r="BYT25" s="94"/>
      <c r="BYU25" s="94"/>
      <c r="BYV25" s="94"/>
      <c r="BYW25" s="94"/>
      <c r="BYX25" s="94"/>
      <c r="BYY25" s="94"/>
      <c r="BYZ25" s="94"/>
      <c r="BZA25" s="94"/>
      <c r="BZB25" s="94"/>
      <c r="BZC25" s="94"/>
      <c r="BZD25" s="94"/>
      <c r="BZE25" s="94"/>
      <c r="BZF25" s="94"/>
      <c r="BZG25" s="94"/>
      <c r="BZH25" s="94"/>
      <c r="BZI25" s="94"/>
      <c r="BZJ25" s="94"/>
      <c r="BZK25" s="94"/>
      <c r="BZL25" s="94"/>
      <c r="BZM25" s="94"/>
      <c r="BZN25" s="94"/>
      <c r="BZO25" s="94"/>
      <c r="BZP25" s="94"/>
      <c r="BZQ25" s="94"/>
      <c r="BZR25" s="94"/>
      <c r="BZS25" s="94"/>
      <c r="BZT25" s="94"/>
      <c r="BZU25" s="94"/>
      <c r="BZV25" s="94"/>
      <c r="BZW25" s="94"/>
      <c r="BZX25" s="94"/>
      <c r="BZY25" s="94"/>
      <c r="BZZ25" s="94"/>
      <c r="CAA25" s="94"/>
      <c r="CAB25" s="94"/>
      <c r="CAC25" s="94"/>
      <c r="CAD25" s="94"/>
      <c r="CAE25" s="94"/>
      <c r="CAF25" s="94"/>
      <c r="CAG25" s="94"/>
      <c r="CAH25" s="94"/>
      <c r="CAI25" s="94"/>
      <c r="CAJ25" s="94"/>
      <c r="CAK25" s="94"/>
      <c r="CAL25" s="94"/>
      <c r="CAM25" s="94"/>
      <c r="CAN25" s="94"/>
      <c r="CAO25" s="94"/>
      <c r="CAP25" s="94"/>
      <c r="CAQ25" s="94"/>
      <c r="CAR25" s="94"/>
      <c r="CAS25" s="94"/>
      <c r="CAT25" s="94"/>
      <c r="CAU25" s="94"/>
      <c r="CAV25" s="94"/>
      <c r="CAW25" s="94"/>
      <c r="CAX25" s="94"/>
      <c r="CAY25" s="94"/>
      <c r="CAZ25" s="94"/>
      <c r="CBA25" s="94"/>
      <c r="CBB25" s="94"/>
      <c r="CBC25" s="94"/>
      <c r="CBD25" s="94"/>
      <c r="CBE25" s="94"/>
      <c r="CBF25" s="94"/>
      <c r="CBG25" s="94"/>
      <c r="CBH25" s="94"/>
      <c r="CBI25" s="94"/>
      <c r="CBJ25" s="94"/>
      <c r="CBK25" s="94"/>
      <c r="CBL25" s="94"/>
      <c r="CBM25" s="94"/>
      <c r="CBN25" s="94"/>
      <c r="CBO25" s="94"/>
      <c r="CBP25" s="94"/>
      <c r="CBQ25" s="94"/>
      <c r="CBR25" s="94"/>
      <c r="CBS25" s="94"/>
      <c r="CBT25" s="94"/>
      <c r="CBU25" s="94"/>
      <c r="CBV25" s="94"/>
      <c r="CBW25" s="94"/>
      <c r="CBX25" s="94"/>
      <c r="CBY25" s="94"/>
      <c r="CBZ25" s="94"/>
      <c r="CCA25" s="94"/>
      <c r="CCB25" s="94"/>
      <c r="CCC25" s="94"/>
      <c r="CCD25" s="94"/>
      <c r="CCE25" s="94"/>
      <c r="CCF25" s="94"/>
      <c r="CCG25" s="94"/>
      <c r="CCH25" s="94"/>
      <c r="CCI25" s="94"/>
      <c r="CCJ25" s="94"/>
      <c r="CCK25" s="94"/>
      <c r="CCL25" s="94"/>
      <c r="CCM25" s="94"/>
      <c r="CCN25" s="94"/>
      <c r="CCO25" s="94"/>
      <c r="CCP25" s="94"/>
      <c r="CCQ25" s="94"/>
      <c r="CCR25" s="94"/>
      <c r="CCS25" s="94"/>
      <c r="CCT25" s="94"/>
      <c r="CCU25" s="94"/>
      <c r="CCV25" s="94"/>
      <c r="CCW25" s="94"/>
      <c r="CCX25" s="94"/>
      <c r="CCY25" s="94"/>
      <c r="CCZ25" s="94"/>
      <c r="CDA25" s="94"/>
      <c r="CDB25" s="94"/>
      <c r="CDC25" s="94"/>
      <c r="CDD25" s="94"/>
      <c r="CDE25" s="94"/>
      <c r="CDF25" s="94"/>
      <c r="CDG25" s="94"/>
      <c r="CDH25" s="94"/>
      <c r="CDI25" s="94"/>
      <c r="CDJ25" s="94"/>
      <c r="CDK25" s="94"/>
      <c r="CDL25" s="94"/>
      <c r="CDM25" s="94"/>
      <c r="CDN25" s="94"/>
      <c r="CDO25" s="94"/>
      <c r="CDP25" s="94"/>
      <c r="CDQ25" s="94"/>
      <c r="CDR25" s="94"/>
      <c r="CDS25" s="94"/>
      <c r="CDT25" s="94"/>
      <c r="CDU25" s="94"/>
      <c r="CDV25" s="94"/>
      <c r="CDW25" s="94"/>
      <c r="CDX25" s="94"/>
      <c r="CDY25" s="94"/>
      <c r="CDZ25" s="94"/>
      <c r="CEA25" s="94"/>
      <c r="CEB25" s="94"/>
      <c r="CEC25" s="94"/>
      <c r="CED25" s="94"/>
      <c r="CEE25" s="94"/>
      <c r="CEF25" s="94"/>
      <c r="CEG25" s="94"/>
      <c r="CEH25" s="94"/>
      <c r="CEI25" s="94"/>
      <c r="CEJ25" s="94"/>
      <c r="CEK25" s="94"/>
      <c r="CEL25" s="94"/>
      <c r="CEM25" s="94"/>
      <c r="CEN25" s="94"/>
      <c r="CEO25" s="94"/>
      <c r="CEP25" s="94"/>
      <c r="CEQ25" s="94"/>
      <c r="CER25" s="94"/>
      <c r="CES25" s="94"/>
      <c r="CET25" s="94"/>
      <c r="CEU25" s="94"/>
      <c r="CEV25" s="94"/>
      <c r="CEW25" s="94"/>
      <c r="CEX25" s="94"/>
      <c r="CEY25" s="94"/>
      <c r="CEZ25" s="94"/>
      <c r="CFA25" s="94"/>
      <c r="CFB25" s="94"/>
      <c r="CFC25" s="94"/>
      <c r="CFD25" s="94"/>
      <c r="CFE25" s="94"/>
      <c r="CFF25" s="94"/>
      <c r="CFG25" s="94"/>
      <c r="CFH25" s="94"/>
      <c r="CFI25" s="94"/>
      <c r="CFJ25" s="94"/>
      <c r="CFK25" s="94"/>
      <c r="CFL25" s="94"/>
      <c r="CFM25" s="94"/>
      <c r="CFN25" s="94"/>
      <c r="CFO25" s="94"/>
      <c r="CFP25" s="94"/>
      <c r="CFQ25" s="94"/>
      <c r="CFR25" s="94"/>
      <c r="CFS25" s="94"/>
      <c r="CFT25" s="94"/>
      <c r="CFU25" s="94"/>
      <c r="CFV25" s="94"/>
      <c r="CFW25" s="94"/>
      <c r="CFX25" s="94"/>
      <c r="CFY25" s="94"/>
      <c r="CFZ25" s="94"/>
      <c r="CGA25" s="94"/>
      <c r="CGB25" s="94"/>
      <c r="CGC25" s="94"/>
      <c r="CGD25" s="94"/>
      <c r="CGE25" s="94"/>
      <c r="CGF25" s="94"/>
      <c r="CGG25" s="94"/>
      <c r="CGH25" s="94"/>
      <c r="CGI25" s="94"/>
      <c r="CGJ25" s="94"/>
      <c r="CGK25" s="94"/>
      <c r="CGL25" s="94"/>
      <c r="CGM25" s="94"/>
      <c r="CGN25" s="94"/>
      <c r="CGO25" s="94"/>
      <c r="CGP25" s="94"/>
      <c r="CGQ25" s="94"/>
      <c r="CGR25" s="94"/>
      <c r="CGS25" s="94"/>
      <c r="CGT25" s="94"/>
      <c r="CGU25" s="94"/>
      <c r="CGV25" s="94"/>
      <c r="CGW25" s="94"/>
      <c r="CGX25" s="94"/>
      <c r="CGY25" s="94"/>
      <c r="CGZ25" s="94"/>
      <c r="CHA25" s="94"/>
      <c r="CHB25" s="94"/>
      <c r="CHC25" s="94"/>
      <c r="CHD25" s="94"/>
      <c r="CHE25" s="94"/>
      <c r="CHF25" s="94"/>
      <c r="CHG25" s="94"/>
      <c r="CHH25" s="94"/>
      <c r="CHI25" s="94"/>
      <c r="CHJ25" s="94"/>
      <c r="CHK25" s="94"/>
      <c r="CHL25" s="94"/>
      <c r="CHM25" s="94"/>
      <c r="CHN25" s="94"/>
      <c r="CHO25" s="94"/>
      <c r="CHP25" s="94"/>
      <c r="CHQ25" s="94"/>
      <c r="CHR25" s="94"/>
      <c r="CHS25" s="94"/>
      <c r="CHT25" s="94"/>
      <c r="CHU25" s="94"/>
      <c r="CHV25" s="94"/>
      <c r="CHW25" s="94"/>
      <c r="CHX25" s="94"/>
      <c r="CHY25" s="94"/>
      <c r="CHZ25" s="94"/>
      <c r="CIA25" s="94"/>
      <c r="CIB25" s="94"/>
      <c r="CIC25" s="94"/>
      <c r="CID25" s="94"/>
      <c r="CIE25" s="94"/>
      <c r="CIF25" s="94"/>
      <c r="CIG25" s="94"/>
      <c r="CIH25" s="94"/>
      <c r="CII25" s="94"/>
      <c r="CIJ25" s="94"/>
      <c r="CIK25" s="94"/>
      <c r="CIL25" s="94"/>
      <c r="CIM25" s="94"/>
      <c r="CIN25" s="94"/>
      <c r="CIO25" s="94"/>
      <c r="CIP25" s="94"/>
      <c r="CIQ25" s="94"/>
      <c r="CIR25" s="94"/>
      <c r="CIS25" s="94"/>
      <c r="CIT25" s="94"/>
      <c r="CIU25" s="94"/>
      <c r="CIV25" s="94"/>
      <c r="CIW25" s="94"/>
      <c r="CIX25" s="94"/>
      <c r="CIY25" s="94"/>
      <c r="CIZ25" s="94"/>
      <c r="CJA25" s="94"/>
      <c r="CJB25" s="94"/>
      <c r="CJC25" s="94"/>
      <c r="CJD25" s="94"/>
      <c r="CJE25" s="94"/>
      <c r="CJF25" s="94"/>
      <c r="CJG25" s="94"/>
      <c r="CJH25" s="94"/>
      <c r="CJI25" s="94"/>
      <c r="CJJ25" s="94"/>
      <c r="CJK25" s="94"/>
      <c r="CJL25" s="94"/>
      <c r="CJM25" s="94"/>
      <c r="CJN25" s="94"/>
      <c r="CJO25" s="94"/>
      <c r="CJP25" s="94"/>
      <c r="CJQ25" s="94"/>
      <c r="CJR25" s="94"/>
      <c r="CJS25" s="94"/>
      <c r="CJT25" s="94"/>
      <c r="CJU25" s="94"/>
      <c r="CJV25" s="94"/>
      <c r="CJW25" s="94"/>
      <c r="CJX25" s="94"/>
      <c r="CJY25" s="94"/>
      <c r="CJZ25" s="94"/>
      <c r="CKA25" s="94"/>
      <c r="CKB25" s="94"/>
      <c r="CKC25" s="94"/>
      <c r="CKD25" s="94"/>
      <c r="CKE25" s="94"/>
      <c r="CKF25" s="94"/>
      <c r="CKG25" s="94"/>
      <c r="CKH25" s="94"/>
      <c r="CKI25" s="94"/>
      <c r="CKJ25" s="94"/>
      <c r="CKK25" s="94"/>
      <c r="CKL25" s="94"/>
      <c r="CKM25" s="94"/>
      <c r="CKN25" s="94"/>
      <c r="CKO25" s="94"/>
      <c r="CKP25" s="94"/>
      <c r="CKQ25" s="94"/>
      <c r="CKR25" s="94"/>
      <c r="CKS25" s="94"/>
      <c r="CKT25" s="94"/>
      <c r="CKU25" s="94"/>
      <c r="CKV25" s="94"/>
      <c r="CKW25" s="94"/>
      <c r="CKX25" s="94"/>
      <c r="CKY25" s="94"/>
      <c r="CKZ25" s="94"/>
      <c r="CLA25" s="94"/>
      <c r="CLB25" s="94"/>
      <c r="CLC25" s="94"/>
      <c r="CLD25" s="94"/>
      <c r="CLE25" s="94"/>
      <c r="CLF25" s="94"/>
      <c r="CLG25" s="94"/>
      <c r="CLH25" s="94"/>
      <c r="CLI25" s="94"/>
      <c r="CLJ25" s="94"/>
      <c r="CLK25" s="94"/>
      <c r="CLL25" s="94"/>
      <c r="CLM25" s="94"/>
      <c r="CLN25" s="94"/>
      <c r="CLO25" s="94"/>
      <c r="CLP25" s="94"/>
      <c r="CLQ25" s="94"/>
      <c r="CLR25" s="94"/>
      <c r="CLS25" s="94"/>
      <c r="CLT25" s="94"/>
      <c r="CLU25" s="94"/>
      <c r="CLV25" s="94"/>
      <c r="CLW25" s="94"/>
      <c r="CLX25" s="94"/>
      <c r="CLY25" s="94"/>
      <c r="CLZ25" s="94"/>
      <c r="CMA25" s="94"/>
      <c r="CMB25" s="94"/>
      <c r="CMC25" s="94"/>
      <c r="CMD25" s="94"/>
      <c r="CME25" s="94"/>
      <c r="CMF25" s="94"/>
      <c r="CMG25" s="94"/>
      <c r="CMH25" s="94"/>
      <c r="CMI25" s="94"/>
      <c r="CMJ25" s="94"/>
      <c r="CMK25" s="94"/>
      <c r="CML25" s="94"/>
      <c r="CMM25" s="94"/>
      <c r="CMN25" s="94"/>
      <c r="CMO25" s="94"/>
      <c r="CMP25" s="94"/>
      <c r="CMQ25" s="94"/>
      <c r="CMR25" s="94"/>
      <c r="CMS25" s="94"/>
      <c r="CMT25" s="94"/>
      <c r="CMU25" s="94"/>
      <c r="CMV25" s="94"/>
      <c r="CMW25" s="94"/>
      <c r="CMX25" s="94"/>
      <c r="CMY25" s="94"/>
      <c r="CMZ25" s="94"/>
      <c r="CNA25" s="94"/>
      <c r="CNB25" s="94"/>
      <c r="CNC25" s="94"/>
      <c r="CND25" s="94"/>
      <c r="CNE25" s="94"/>
      <c r="CNF25" s="94"/>
      <c r="CNG25" s="94"/>
      <c r="CNH25" s="94"/>
      <c r="CNI25" s="94"/>
      <c r="CNJ25" s="94"/>
      <c r="CNK25" s="94"/>
      <c r="CNL25" s="94"/>
      <c r="CNM25" s="94"/>
      <c r="CNN25" s="94"/>
      <c r="CNO25" s="94"/>
      <c r="CNP25" s="94"/>
      <c r="CNQ25" s="94"/>
      <c r="CNR25" s="94"/>
      <c r="CNS25" s="94"/>
      <c r="CNT25" s="94"/>
      <c r="CNU25" s="94"/>
      <c r="CNV25" s="94"/>
      <c r="CNW25" s="94"/>
      <c r="CNX25" s="94"/>
      <c r="CNY25" s="94"/>
      <c r="CNZ25" s="94"/>
      <c r="COA25" s="94"/>
      <c r="COB25" s="94"/>
      <c r="COC25" s="94"/>
      <c r="COD25" s="94"/>
      <c r="COE25" s="94"/>
      <c r="COF25" s="94"/>
      <c r="COG25" s="94"/>
      <c r="COH25" s="94"/>
      <c r="COI25" s="94"/>
      <c r="COJ25" s="94"/>
      <c r="COK25" s="94"/>
      <c r="COL25" s="94"/>
      <c r="COM25" s="94"/>
      <c r="CON25" s="94"/>
      <c r="COO25" s="94"/>
      <c r="COP25" s="94"/>
      <c r="COQ25" s="94"/>
      <c r="COR25" s="94"/>
      <c r="COS25" s="94"/>
      <c r="COT25" s="94"/>
      <c r="COU25" s="94"/>
      <c r="COV25" s="94"/>
      <c r="COW25" s="94"/>
      <c r="COX25" s="94"/>
      <c r="COY25" s="94"/>
      <c r="COZ25" s="94"/>
      <c r="CPA25" s="94"/>
      <c r="CPB25" s="94"/>
      <c r="CPC25" s="94"/>
      <c r="CPD25" s="94"/>
      <c r="CPE25" s="94"/>
      <c r="CPF25" s="94"/>
      <c r="CPG25" s="94"/>
      <c r="CPH25" s="94"/>
      <c r="CPI25" s="94"/>
      <c r="CPJ25" s="94"/>
      <c r="CPK25" s="94"/>
      <c r="CPL25" s="94"/>
      <c r="CPM25" s="94"/>
      <c r="CPN25" s="94"/>
      <c r="CPO25" s="94"/>
      <c r="CPP25" s="94"/>
      <c r="CPQ25" s="94"/>
      <c r="CPR25" s="94"/>
      <c r="CPS25" s="94"/>
      <c r="CPT25" s="94"/>
      <c r="CPU25" s="94"/>
      <c r="CPV25" s="94"/>
      <c r="CPW25" s="94"/>
      <c r="CPX25" s="94"/>
      <c r="CPY25" s="94"/>
      <c r="CPZ25" s="94"/>
      <c r="CQA25" s="94"/>
      <c r="CQB25" s="94"/>
      <c r="CQC25" s="94"/>
      <c r="CQD25" s="94"/>
      <c r="CQE25" s="94"/>
      <c r="CQF25" s="94"/>
      <c r="CQG25" s="94"/>
      <c r="CQH25" s="94"/>
      <c r="CQI25" s="94"/>
      <c r="CQJ25" s="94"/>
      <c r="CQK25" s="94"/>
      <c r="CQL25" s="94"/>
      <c r="CQM25" s="94"/>
      <c r="CQN25" s="94"/>
      <c r="CQO25" s="94"/>
      <c r="CQP25" s="94"/>
      <c r="CQQ25" s="94"/>
      <c r="CQR25" s="94"/>
      <c r="CQS25" s="94"/>
      <c r="CQT25" s="94"/>
      <c r="CQU25" s="94"/>
      <c r="CQV25" s="94"/>
      <c r="CQW25" s="94"/>
      <c r="CQX25" s="94"/>
      <c r="CQY25" s="94"/>
      <c r="CQZ25" s="94"/>
      <c r="CRA25" s="94"/>
      <c r="CRB25" s="94"/>
      <c r="CRC25" s="94"/>
      <c r="CRD25" s="94"/>
      <c r="CRE25" s="94"/>
      <c r="CRF25" s="94"/>
      <c r="CRG25" s="94"/>
      <c r="CRH25" s="94"/>
      <c r="CRI25" s="94"/>
      <c r="CRJ25" s="94"/>
      <c r="CRK25" s="94"/>
      <c r="CRL25" s="94"/>
      <c r="CRM25" s="94"/>
      <c r="CRN25" s="94"/>
      <c r="CRO25" s="94"/>
      <c r="CRP25" s="94"/>
      <c r="CRQ25" s="94"/>
      <c r="CRR25" s="94"/>
      <c r="CRS25" s="94"/>
      <c r="CRT25" s="94"/>
      <c r="CRU25" s="94"/>
      <c r="CRV25" s="94"/>
      <c r="CRW25" s="94"/>
      <c r="CRX25" s="94"/>
      <c r="CRY25" s="94"/>
      <c r="CRZ25" s="94"/>
      <c r="CSA25" s="94"/>
      <c r="CSB25" s="94"/>
      <c r="CSC25" s="94"/>
      <c r="CSD25" s="94"/>
      <c r="CSE25" s="94"/>
      <c r="CSF25" s="94"/>
      <c r="CSG25" s="94"/>
      <c r="CSH25" s="94"/>
      <c r="CSI25" s="94"/>
      <c r="CSJ25" s="94"/>
      <c r="CSK25" s="94"/>
      <c r="CSL25" s="94"/>
      <c r="CSM25" s="94"/>
      <c r="CSN25" s="94"/>
      <c r="CSO25" s="94"/>
      <c r="CSP25" s="94"/>
      <c r="CSQ25" s="94"/>
      <c r="CSR25" s="94"/>
      <c r="CSS25" s="94"/>
      <c r="CST25" s="94"/>
      <c r="CSU25" s="94"/>
      <c r="CSV25" s="94"/>
      <c r="CSW25" s="94"/>
      <c r="CSX25" s="94"/>
      <c r="CSY25" s="94"/>
      <c r="CSZ25" s="94"/>
      <c r="CTA25" s="94"/>
      <c r="CTB25" s="94"/>
      <c r="CTC25" s="94"/>
      <c r="CTD25" s="94"/>
      <c r="CTE25" s="94"/>
      <c r="CTF25" s="94"/>
      <c r="CTG25" s="94"/>
      <c r="CTH25" s="94"/>
      <c r="CTI25" s="94"/>
      <c r="CTJ25" s="94"/>
      <c r="CTK25" s="94"/>
      <c r="CTL25" s="94"/>
      <c r="CTM25" s="94"/>
      <c r="CTN25" s="94"/>
      <c r="CTO25" s="94"/>
      <c r="CTP25" s="94"/>
      <c r="CTQ25" s="94"/>
      <c r="CTR25" s="94"/>
      <c r="CTS25" s="94"/>
      <c r="CTT25" s="94"/>
      <c r="CTU25" s="94"/>
      <c r="CTV25" s="94"/>
      <c r="CTW25" s="94"/>
      <c r="CTX25" s="94"/>
      <c r="CTY25" s="94"/>
      <c r="CTZ25" s="94"/>
      <c r="CUA25" s="94"/>
      <c r="CUB25" s="94"/>
      <c r="CUC25" s="94"/>
      <c r="CUD25" s="94"/>
      <c r="CUE25" s="94"/>
      <c r="CUF25" s="94"/>
      <c r="CUG25" s="94"/>
      <c r="CUH25" s="94"/>
      <c r="CUI25" s="94"/>
      <c r="CUJ25" s="94"/>
      <c r="CUK25" s="94"/>
      <c r="CUL25" s="94"/>
      <c r="CUM25" s="94"/>
      <c r="CUN25" s="94"/>
      <c r="CUO25" s="94"/>
      <c r="CUP25" s="94"/>
      <c r="CUQ25" s="94"/>
      <c r="CUR25" s="94"/>
      <c r="CUS25" s="94"/>
      <c r="CUT25" s="94"/>
      <c r="CUU25" s="94"/>
      <c r="CUV25" s="94"/>
      <c r="CUW25" s="94"/>
      <c r="CUX25" s="94"/>
      <c r="CUY25" s="94"/>
      <c r="CUZ25" s="94"/>
      <c r="CVA25" s="94"/>
      <c r="CVB25" s="94"/>
      <c r="CVC25" s="94"/>
      <c r="CVD25" s="94"/>
      <c r="CVE25" s="94"/>
      <c r="CVF25" s="94"/>
      <c r="CVG25" s="94"/>
      <c r="CVH25" s="94"/>
      <c r="CVI25" s="94"/>
      <c r="CVJ25" s="94"/>
      <c r="CVK25" s="94"/>
      <c r="CVL25" s="94"/>
      <c r="CVM25" s="94"/>
      <c r="CVN25" s="94"/>
      <c r="CVO25" s="94"/>
      <c r="CVP25" s="94"/>
      <c r="CVQ25" s="94"/>
      <c r="CVR25" s="94"/>
      <c r="CVS25" s="94"/>
      <c r="CVT25" s="94"/>
      <c r="CVU25" s="94"/>
      <c r="CVV25" s="94"/>
      <c r="CVW25" s="94"/>
      <c r="CVX25" s="94"/>
      <c r="CVY25" s="94"/>
      <c r="CVZ25" s="94"/>
      <c r="CWA25" s="94"/>
      <c r="CWB25" s="94"/>
      <c r="CWC25" s="94"/>
      <c r="CWD25" s="94"/>
      <c r="CWE25" s="94"/>
      <c r="CWF25" s="94"/>
      <c r="CWG25" s="94"/>
      <c r="CWH25" s="94"/>
      <c r="CWI25" s="94"/>
      <c r="CWJ25" s="94"/>
      <c r="CWK25" s="94"/>
      <c r="CWL25" s="94"/>
      <c r="CWM25" s="94"/>
      <c r="CWN25" s="94"/>
      <c r="CWO25" s="94"/>
      <c r="CWP25" s="94"/>
      <c r="CWQ25" s="94"/>
      <c r="CWR25" s="94"/>
      <c r="CWS25" s="94"/>
      <c r="CWT25" s="94"/>
      <c r="CWU25" s="94"/>
      <c r="CWV25" s="94"/>
      <c r="CWW25" s="94"/>
      <c r="CWX25" s="94"/>
      <c r="CWY25" s="94"/>
      <c r="CWZ25" s="94"/>
      <c r="CXA25" s="94"/>
      <c r="CXB25" s="94"/>
      <c r="CXC25" s="94"/>
      <c r="CXD25" s="94"/>
      <c r="CXE25" s="94"/>
      <c r="CXF25" s="94"/>
      <c r="CXG25" s="94"/>
      <c r="CXH25" s="94"/>
      <c r="CXI25" s="94"/>
      <c r="CXJ25" s="94"/>
      <c r="CXK25" s="94"/>
      <c r="CXL25" s="94"/>
      <c r="CXM25" s="94"/>
      <c r="CXN25" s="94"/>
      <c r="CXO25" s="94"/>
      <c r="CXP25" s="94"/>
      <c r="CXQ25" s="94"/>
      <c r="CXR25" s="94"/>
      <c r="CXS25" s="94"/>
      <c r="CXT25" s="94"/>
      <c r="CXU25" s="94"/>
      <c r="CXV25" s="94"/>
      <c r="CXW25" s="94"/>
      <c r="CXX25" s="94"/>
      <c r="CXY25" s="94"/>
      <c r="CXZ25" s="94"/>
      <c r="CYA25" s="94"/>
      <c r="CYB25" s="94"/>
      <c r="CYC25" s="94"/>
      <c r="CYD25" s="94"/>
      <c r="CYE25" s="94"/>
      <c r="CYF25" s="94"/>
      <c r="CYG25" s="94"/>
      <c r="CYH25" s="94"/>
      <c r="CYI25" s="94"/>
      <c r="CYJ25" s="94"/>
      <c r="CYK25" s="94"/>
      <c r="CYL25" s="94"/>
      <c r="CYM25" s="94"/>
      <c r="CYN25" s="94"/>
      <c r="CYO25" s="94"/>
      <c r="CYP25" s="94"/>
      <c r="CYQ25" s="94"/>
      <c r="CYR25" s="94"/>
      <c r="CYS25" s="94"/>
      <c r="CYT25" s="94"/>
      <c r="CYU25" s="94"/>
      <c r="CYV25" s="94"/>
      <c r="CYW25" s="94"/>
      <c r="CYX25" s="94"/>
      <c r="CYY25" s="94"/>
      <c r="CYZ25" s="94"/>
      <c r="CZA25" s="94"/>
      <c r="CZB25" s="94"/>
      <c r="CZC25" s="94"/>
      <c r="CZD25" s="94"/>
      <c r="CZE25" s="94"/>
      <c r="CZF25" s="94"/>
      <c r="CZG25" s="94"/>
      <c r="CZH25" s="94"/>
      <c r="CZI25" s="94"/>
      <c r="CZJ25" s="94"/>
      <c r="CZK25" s="94"/>
      <c r="CZL25" s="94"/>
      <c r="CZM25" s="94"/>
      <c r="CZN25" s="94"/>
      <c r="CZO25" s="94"/>
      <c r="CZP25" s="94"/>
      <c r="CZQ25" s="94"/>
      <c r="CZR25" s="94"/>
      <c r="CZS25" s="94"/>
      <c r="CZT25" s="94"/>
      <c r="CZU25" s="94"/>
      <c r="CZV25" s="94"/>
      <c r="CZW25" s="94"/>
      <c r="CZX25" s="94"/>
      <c r="CZY25" s="94"/>
      <c r="CZZ25" s="94"/>
      <c r="DAA25" s="94"/>
      <c r="DAB25" s="94"/>
      <c r="DAC25" s="94"/>
      <c r="DAD25" s="94"/>
      <c r="DAE25" s="94"/>
      <c r="DAF25" s="94"/>
      <c r="DAG25" s="94"/>
      <c r="DAH25" s="94"/>
      <c r="DAI25" s="94"/>
      <c r="DAJ25" s="94"/>
      <c r="DAK25" s="94"/>
      <c r="DAL25" s="94"/>
      <c r="DAM25" s="94"/>
      <c r="DAN25" s="94"/>
      <c r="DAO25" s="94"/>
      <c r="DAP25" s="94"/>
      <c r="DAQ25" s="94"/>
      <c r="DAR25" s="94"/>
      <c r="DAS25" s="94"/>
      <c r="DAT25" s="94"/>
      <c r="DAU25" s="94"/>
      <c r="DAV25" s="94"/>
      <c r="DAW25" s="94"/>
      <c r="DAX25" s="94"/>
      <c r="DAY25" s="94"/>
      <c r="DAZ25" s="94"/>
      <c r="DBA25" s="94"/>
      <c r="DBB25" s="94"/>
      <c r="DBC25" s="94"/>
      <c r="DBD25" s="94"/>
      <c r="DBE25" s="94"/>
      <c r="DBF25" s="94"/>
      <c r="DBG25" s="94"/>
      <c r="DBH25" s="94"/>
      <c r="DBI25" s="94"/>
      <c r="DBJ25" s="94"/>
      <c r="DBK25" s="94"/>
      <c r="DBL25" s="94"/>
      <c r="DBM25" s="94"/>
      <c r="DBN25" s="94"/>
      <c r="DBO25" s="94"/>
      <c r="DBP25" s="94"/>
      <c r="DBQ25" s="94"/>
      <c r="DBR25" s="94"/>
      <c r="DBS25" s="94"/>
      <c r="DBT25" s="94"/>
      <c r="DBU25" s="94"/>
      <c r="DBV25" s="94"/>
      <c r="DBW25" s="94"/>
      <c r="DBX25" s="94"/>
      <c r="DBY25" s="94"/>
      <c r="DBZ25" s="94"/>
      <c r="DCA25" s="94"/>
      <c r="DCB25" s="94"/>
      <c r="DCC25" s="94"/>
      <c r="DCD25" s="94"/>
      <c r="DCE25" s="94"/>
      <c r="DCF25" s="94"/>
      <c r="DCG25" s="94"/>
      <c r="DCH25" s="94"/>
      <c r="DCI25" s="94"/>
      <c r="DCJ25" s="94"/>
      <c r="DCK25" s="94"/>
      <c r="DCL25" s="94"/>
      <c r="DCM25" s="94"/>
      <c r="DCN25" s="94"/>
      <c r="DCO25" s="94"/>
      <c r="DCP25" s="94"/>
      <c r="DCQ25" s="94"/>
      <c r="DCR25" s="94"/>
      <c r="DCS25" s="94"/>
      <c r="DCT25" s="94"/>
      <c r="DCU25" s="94"/>
      <c r="DCV25" s="94"/>
      <c r="DCW25" s="94"/>
      <c r="DCX25" s="94"/>
      <c r="DCY25" s="94"/>
      <c r="DCZ25" s="94"/>
      <c r="DDA25" s="94"/>
      <c r="DDB25" s="94"/>
      <c r="DDC25" s="94"/>
      <c r="DDD25" s="94"/>
      <c r="DDE25" s="94"/>
      <c r="DDF25" s="94"/>
      <c r="DDG25" s="94"/>
      <c r="DDH25" s="94"/>
      <c r="DDI25" s="94"/>
      <c r="DDJ25" s="94"/>
      <c r="DDK25" s="94"/>
      <c r="DDL25" s="94"/>
      <c r="DDM25" s="94"/>
      <c r="DDN25" s="94"/>
      <c r="DDO25" s="94"/>
      <c r="DDP25" s="94"/>
      <c r="DDQ25" s="94"/>
      <c r="DDR25" s="94"/>
      <c r="DDS25" s="94"/>
      <c r="DDT25" s="94"/>
      <c r="DDU25" s="94"/>
      <c r="DDV25" s="94"/>
      <c r="DDW25" s="94"/>
      <c r="DDX25" s="94"/>
      <c r="DDY25" s="94"/>
      <c r="DDZ25" s="94"/>
      <c r="DEA25" s="94"/>
      <c r="DEB25" s="94"/>
      <c r="DEC25" s="94"/>
      <c r="DED25" s="94"/>
      <c r="DEE25" s="94"/>
      <c r="DEF25" s="94"/>
      <c r="DEG25" s="94"/>
      <c r="DEH25" s="94"/>
      <c r="DEI25" s="94"/>
      <c r="DEJ25" s="94"/>
      <c r="DEK25" s="94"/>
      <c r="DEL25" s="94"/>
      <c r="DEM25" s="94"/>
      <c r="DEN25" s="94"/>
      <c r="DEO25" s="94"/>
      <c r="DEP25" s="94"/>
      <c r="DEQ25" s="94"/>
      <c r="DER25" s="94"/>
      <c r="DES25" s="94"/>
      <c r="DET25" s="94"/>
      <c r="DEU25" s="94"/>
      <c r="DEV25" s="94"/>
      <c r="DEW25" s="94"/>
      <c r="DEX25" s="94"/>
      <c r="DEY25" s="94"/>
      <c r="DEZ25" s="94"/>
      <c r="DFA25" s="94"/>
      <c r="DFB25" s="94"/>
      <c r="DFC25" s="94"/>
      <c r="DFD25" s="94"/>
      <c r="DFE25" s="94"/>
      <c r="DFF25" s="94"/>
      <c r="DFG25" s="94"/>
      <c r="DFH25" s="94"/>
      <c r="DFI25" s="94"/>
      <c r="DFJ25" s="94"/>
      <c r="DFK25" s="94"/>
      <c r="DFL25" s="94"/>
      <c r="DFM25" s="94"/>
      <c r="DFN25" s="94"/>
      <c r="DFO25" s="94"/>
      <c r="DFP25" s="94"/>
      <c r="DFQ25" s="94"/>
      <c r="DFR25" s="94"/>
      <c r="DFS25" s="94"/>
      <c r="DFT25" s="94"/>
      <c r="DFU25" s="94"/>
      <c r="DFV25" s="94"/>
      <c r="DFW25" s="94"/>
      <c r="DFX25" s="94"/>
      <c r="DFY25" s="94"/>
      <c r="DFZ25" s="94"/>
      <c r="DGA25" s="94"/>
      <c r="DGB25" s="94"/>
      <c r="DGC25" s="94"/>
      <c r="DGD25" s="94"/>
      <c r="DGE25" s="94"/>
      <c r="DGF25" s="94"/>
      <c r="DGG25" s="94"/>
      <c r="DGH25" s="94"/>
      <c r="DGI25" s="94"/>
      <c r="DGJ25" s="94"/>
      <c r="DGK25" s="94"/>
      <c r="DGL25" s="94"/>
      <c r="DGM25" s="94"/>
      <c r="DGN25" s="94"/>
      <c r="DGO25" s="94"/>
      <c r="DGP25" s="94"/>
      <c r="DGQ25" s="94"/>
      <c r="DGR25" s="94"/>
      <c r="DGS25" s="94"/>
      <c r="DGT25" s="94"/>
      <c r="DGU25" s="94"/>
      <c r="DGV25" s="94"/>
      <c r="DGW25" s="94"/>
      <c r="DGX25" s="94"/>
      <c r="DGY25" s="94"/>
      <c r="DGZ25" s="94"/>
      <c r="DHA25" s="94"/>
      <c r="DHB25" s="94"/>
      <c r="DHC25" s="94"/>
      <c r="DHD25" s="94"/>
      <c r="DHE25" s="94"/>
      <c r="DHF25" s="94"/>
      <c r="DHG25" s="94"/>
      <c r="DHH25" s="94"/>
      <c r="DHI25" s="94"/>
      <c r="DHJ25" s="94"/>
      <c r="DHK25" s="94"/>
      <c r="DHL25" s="94"/>
      <c r="DHM25" s="94"/>
      <c r="DHN25" s="94"/>
      <c r="DHO25" s="94"/>
      <c r="DHP25" s="94"/>
      <c r="DHQ25" s="94"/>
      <c r="DHR25" s="94"/>
      <c r="DHS25" s="94"/>
      <c r="DHT25" s="94"/>
      <c r="DHU25" s="94"/>
      <c r="DHV25" s="94"/>
      <c r="DHW25" s="94"/>
      <c r="DHX25" s="94"/>
      <c r="DHY25" s="94"/>
      <c r="DHZ25" s="94"/>
      <c r="DIA25" s="94"/>
      <c r="DIB25" s="94"/>
      <c r="DIC25" s="94"/>
      <c r="DID25" s="94"/>
      <c r="DIE25" s="94"/>
      <c r="DIF25" s="94"/>
      <c r="DIG25" s="94"/>
      <c r="DIH25" s="94"/>
      <c r="DII25" s="94"/>
      <c r="DIJ25" s="94"/>
      <c r="DIK25" s="94"/>
      <c r="DIL25" s="94"/>
      <c r="DIM25" s="94"/>
      <c r="DIN25" s="94"/>
      <c r="DIO25" s="94"/>
      <c r="DIP25" s="94"/>
      <c r="DIQ25" s="94"/>
      <c r="DIR25" s="94"/>
      <c r="DIS25" s="94"/>
      <c r="DIT25" s="94"/>
      <c r="DIU25" s="94"/>
      <c r="DIV25" s="94"/>
      <c r="DIW25" s="94"/>
      <c r="DIX25" s="94"/>
      <c r="DIY25" s="94"/>
      <c r="DIZ25" s="94"/>
      <c r="DJA25" s="94"/>
      <c r="DJB25" s="94"/>
      <c r="DJC25" s="94"/>
      <c r="DJD25" s="94"/>
      <c r="DJE25" s="94"/>
      <c r="DJF25" s="94"/>
      <c r="DJG25" s="94"/>
      <c r="DJH25" s="94"/>
      <c r="DJI25" s="94"/>
      <c r="DJJ25" s="94"/>
      <c r="DJK25" s="94"/>
      <c r="DJL25" s="94"/>
      <c r="DJM25" s="94"/>
      <c r="DJN25" s="94"/>
      <c r="DJO25" s="94"/>
      <c r="DJP25" s="94"/>
      <c r="DJQ25" s="94"/>
      <c r="DJR25" s="94"/>
      <c r="DJS25" s="94"/>
      <c r="DJT25" s="94"/>
      <c r="DJU25" s="94"/>
      <c r="DJV25" s="94"/>
      <c r="DJW25" s="94"/>
      <c r="DJX25" s="94"/>
      <c r="DJY25" s="94"/>
      <c r="DJZ25" s="94"/>
      <c r="DKA25" s="94"/>
      <c r="DKB25" s="94"/>
      <c r="DKC25" s="94"/>
      <c r="DKD25" s="94"/>
      <c r="DKE25" s="94"/>
      <c r="DKF25" s="94"/>
      <c r="DKG25" s="94"/>
      <c r="DKH25" s="94"/>
      <c r="DKI25" s="94"/>
      <c r="DKJ25" s="94"/>
      <c r="DKK25" s="94"/>
      <c r="DKL25" s="94"/>
      <c r="DKM25" s="94"/>
      <c r="DKN25" s="94"/>
      <c r="DKO25" s="94"/>
      <c r="DKP25" s="94"/>
      <c r="DKQ25" s="94"/>
      <c r="DKR25" s="94"/>
      <c r="DKS25" s="94"/>
      <c r="DKT25" s="94"/>
      <c r="DKU25" s="94"/>
      <c r="DKV25" s="94"/>
      <c r="DKW25" s="94"/>
      <c r="DKX25" s="94"/>
      <c r="DKY25" s="94"/>
      <c r="DKZ25" s="94"/>
      <c r="DLA25" s="94"/>
      <c r="DLB25" s="94"/>
      <c r="DLC25" s="94"/>
      <c r="DLD25" s="94"/>
      <c r="DLE25" s="94"/>
      <c r="DLF25" s="94"/>
      <c r="DLG25" s="94"/>
      <c r="DLH25" s="94"/>
      <c r="DLI25" s="94"/>
      <c r="DLJ25" s="94"/>
      <c r="DLK25" s="94"/>
      <c r="DLL25" s="94"/>
      <c r="DLM25" s="94"/>
      <c r="DLN25" s="94"/>
      <c r="DLO25" s="94"/>
      <c r="DLP25" s="94"/>
      <c r="DLQ25" s="94"/>
      <c r="DLR25" s="94"/>
      <c r="DLS25" s="94"/>
      <c r="DLT25" s="94"/>
      <c r="DLU25" s="94"/>
      <c r="DLV25" s="94"/>
      <c r="DLW25" s="94"/>
      <c r="DLX25" s="94"/>
      <c r="DLY25" s="94"/>
      <c r="DLZ25" s="94"/>
      <c r="DMA25" s="94"/>
      <c r="DMB25" s="94"/>
      <c r="DMC25" s="94"/>
      <c r="DMD25" s="94"/>
      <c r="DME25" s="94"/>
      <c r="DMF25" s="94"/>
      <c r="DMG25" s="94"/>
      <c r="DMH25" s="94"/>
      <c r="DMI25" s="94"/>
      <c r="DMJ25" s="94"/>
      <c r="DMK25" s="94"/>
      <c r="DML25" s="94"/>
      <c r="DMM25" s="94"/>
      <c r="DMN25" s="94"/>
      <c r="DMO25" s="94"/>
      <c r="DMP25" s="94"/>
      <c r="DMQ25" s="94"/>
      <c r="DMR25" s="94"/>
      <c r="DMS25" s="94"/>
      <c r="DMT25" s="94"/>
      <c r="DMU25" s="94"/>
      <c r="DMV25" s="94"/>
      <c r="DMW25" s="94"/>
      <c r="DMX25" s="94"/>
      <c r="DMY25" s="94"/>
      <c r="DMZ25" s="94"/>
      <c r="DNA25" s="94"/>
      <c r="DNB25" s="94"/>
      <c r="DNC25" s="94"/>
      <c r="DND25" s="94"/>
      <c r="DNE25" s="94"/>
      <c r="DNF25" s="94"/>
      <c r="DNG25" s="94"/>
      <c r="DNH25" s="94"/>
      <c r="DNI25" s="94"/>
      <c r="DNJ25" s="94"/>
      <c r="DNK25" s="94"/>
      <c r="DNL25" s="94"/>
      <c r="DNM25" s="94"/>
      <c r="DNN25" s="94"/>
      <c r="DNO25" s="94"/>
      <c r="DNP25" s="94"/>
      <c r="DNQ25" s="94"/>
      <c r="DNR25" s="94"/>
      <c r="DNS25" s="94"/>
      <c r="DNT25" s="94"/>
      <c r="DNU25" s="94"/>
      <c r="DNV25" s="94"/>
      <c r="DNW25" s="94"/>
      <c r="DNX25" s="94"/>
      <c r="DNY25" s="94"/>
      <c r="DNZ25" s="94"/>
      <c r="DOA25" s="94"/>
      <c r="DOB25" s="94"/>
      <c r="DOC25" s="94"/>
      <c r="DOD25" s="94"/>
      <c r="DOE25" s="94"/>
      <c r="DOF25" s="94"/>
      <c r="DOG25" s="94"/>
      <c r="DOH25" s="94"/>
      <c r="DOI25" s="94"/>
      <c r="DOJ25" s="94"/>
      <c r="DOK25" s="94"/>
      <c r="DOL25" s="94"/>
      <c r="DOM25" s="94"/>
      <c r="DON25" s="94"/>
      <c r="DOO25" s="94"/>
      <c r="DOP25" s="94"/>
      <c r="DOQ25" s="94"/>
      <c r="DOR25" s="94"/>
      <c r="DOS25" s="94"/>
      <c r="DOT25" s="94"/>
      <c r="DOU25" s="94"/>
      <c r="DOV25" s="94"/>
      <c r="DOW25" s="94"/>
      <c r="DOX25" s="94"/>
      <c r="DOY25" s="94"/>
      <c r="DOZ25" s="94"/>
      <c r="DPA25" s="94"/>
      <c r="DPB25" s="94"/>
      <c r="DPC25" s="94"/>
      <c r="DPD25" s="94"/>
      <c r="DPE25" s="94"/>
      <c r="DPF25" s="94"/>
      <c r="DPG25" s="94"/>
      <c r="DPH25" s="94"/>
      <c r="DPI25" s="94"/>
      <c r="DPJ25" s="94"/>
      <c r="DPK25" s="94"/>
      <c r="DPL25" s="94"/>
      <c r="DPM25" s="94"/>
      <c r="DPN25" s="94"/>
      <c r="DPO25" s="94"/>
      <c r="DPP25" s="94"/>
      <c r="DPQ25" s="94"/>
      <c r="DPR25" s="94"/>
      <c r="DPS25" s="94"/>
      <c r="DPT25" s="94"/>
      <c r="DPU25" s="94"/>
      <c r="DPV25" s="94"/>
      <c r="DPW25" s="94"/>
      <c r="DPX25" s="94"/>
      <c r="DPY25" s="94"/>
      <c r="DPZ25" s="94"/>
      <c r="DQA25" s="94"/>
      <c r="DQB25" s="94"/>
      <c r="DQC25" s="94"/>
      <c r="DQD25" s="94"/>
      <c r="DQE25" s="94"/>
      <c r="DQF25" s="94"/>
      <c r="DQG25" s="94"/>
      <c r="DQH25" s="94"/>
      <c r="DQI25" s="94"/>
      <c r="DQJ25" s="94"/>
      <c r="DQK25" s="94"/>
      <c r="DQL25" s="94"/>
      <c r="DQM25" s="94"/>
      <c r="DQN25" s="94"/>
      <c r="DQO25" s="94"/>
      <c r="DQP25" s="94"/>
      <c r="DQQ25" s="94"/>
      <c r="DQR25" s="94"/>
      <c r="DQS25" s="94"/>
      <c r="DQT25" s="94"/>
      <c r="DQU25" s="94"/>
      <c r="DQV25" s="94"/>
      <c r="DQW25" s="94"/>
      <c r="DQX25" s="94"/>
      <c r="DQY25" s="94"/>
      <c r="DQZ25" s="94"/>
      <c r="DRA25" s="94"/>
      <c r="DRB25" s="94"/>
      <c r="DRC25" s="94"/>
      <c r="DRD25" s="94"/>
      <c r="DRE25" s="94"/>
      <c r="DRF25" s="94"/>
      <c r="DRG25" s="94"/>
      <c r="DRH25" s="94"/>
      <c r="DRI25" s="94"/>
      <c r="DRJ25" s="94"/>
      <c r="DRK25" s="94"/>
      <c r="DRL25" s="94"/>
      <c r="DRM25" s="94"/>
      <c r="DRN25" s="94"/>
      <c r="DRO25" s="94"/>
      <c r="DRP25" s="94"/>
      <c r="DRQ25" s="94"/>
      <c r="DRR25" s="94"/>
      <c r="DRS25" s="94"/>
      <c r="DRT25" s="94"/>
      <c r="DRU25" s="94"/>
      <c r="DRV25" s="94"/>
      <c r="DRW25" s="94"/>
      <c r="DRX25" s="94"/>
      <c r="DRY25" s="94"/>
      <c r="DRZ25" s="94"/>
      <c r="DSA25" s="94"/>
      <c r="DSB25" s="94"/>
      <c r="DSC25" s="94"/>
      <c r="DSD25" s="94"/>
      <c r="DSE25" s="94"/>
      <c r="DSF25" s="94"/>
      <c r="DSG25" s="94"/>
      <c r="DSH25" s="94"/>
      <c r="DSI25" s="94"/>
      <c r="DSJ25" s="94"/>
      <c r="DSK25" s="94"/>
      <c r="DSL25" s="94"/>
      <c r="DSM25" s="94"/>
      <c r="DSN25" s="94"/>
      <c r="DSO25" s="94"/>
      <c r="DSP25" s="94"/>
      <c r="DSQ25" s="94"/>
      <c r="DSR25" s="94"/>
      <c r="DSS25" s="94"/>
      <c r="DST25" s="94"/>
      <c r="DSU25" s="94"/>
      <c r="DSV25" s="94"/>
      <c r="DSW25" s="94"/>
      <c r="DSX25" s="94"/>
      <c r="DSY25" s="94"/>
      <c r="DSZ25" s="94"/>
      <c r="DTA25" s="94"/>
      <c r="DTB25" s="94"/>
      <c r="DTC25" s="94"/>
      <c r="DTD25" s="94"/>
      <c r="DTE25" s="94"/>
      <c r="DTF25" s="94"/>
      <c r="DTG25" s="94"/>
      <c r="DTH25" s="94"/>
      <c r="DTI25" s="94"/>
      <c r="DTJ25" s="94"/>
      <c r="DTK25" s="94"/>
      <c r="DTL25" s="94"/>
      <c r="DTM25" s="94"/>
      <c r="DTN25" s="94"/>
      <c r="DTO25" s="94"/>
      <c r="DTP25" s="94"/>
      <c r="DTQ25" s="94"/>
      <c r="DTR25" s="94"/>
      <c r="DTS25" s="94"/>
      <c r="DTT25" s="94"/>
      <c r="DTU25" s="94"/>
      <c r="DTV25" s="94"/>
      <c r="DTW25" s="94"/>
      <c r="DTX25" s="94"/>
      <c r="DTY25" s="94"/>
      <c r="DTZ25" s="94"/>
      <c r="DUA25" s="94"/>
      <c r="DUB25" s="94"/>
      <c r="DUC25" s="94"/>
      <c r="DUD25" s="94"/>
      <c r="DUE25" s="94"/>
      <c r="DUF25" s="94"/>
      <c r="DUG25" s="94"/>
      <c r="DUH25" s="94"/>
      <c r="DUI25" s="94"/>
      <c r="DUJ25" s="94"/>
      <c r="DUK25" s="94"/>
      <c r="DUL25" s="94"/>
      <c r="DUM25" s="94"/>
      <c r="DUN25" s="94"/>
      <c r="DUO25" s="94"/>
      <c r="DUP25" s="94"/>
      <c r="DUQ25" s="94"/>
      <c r="DUR25" s="94"/>
      <c r="DUS25" s="94"/>
      <c r="DUT25" s="94"/>
      <c r="DUU25" s="94"/>
      <c r="DUV25" s="94"/>
      <c r="DUW25" s="94"/>
      <c r="DUX25" s="94"/>
      <c r="DUY25" s="94"/>
      <c r="DUZ25" s="94"/>
      <c r="DVA25" s="94"/>
      <c r="DVB25" s="94"/>
      <c r="DVC25" s="94"/>
      <c r="DVD25" s="94"/>
      <c r="DVE25" s="94"/>
      <c r="DVF25" s="94"/>
      <c r="DVG25" s="94"/>
      <c r="DVH25" s="94"/>
      <c r="DVI25" s="94"/>
      <c r="DVJ25" s="94"/>
      <c r="DVK25" s="94"/>
      <c r="DVL25" s="94"/>
      <c r="DVM25" s="94"/>
      <c r="DVN25" s="94"/>
      <c r="DVO25" s="94"/>
      <c r="DVP25" s="94"/>
      <c r="DVQ25" s="94"/>
      <c r="DVR25" s="94"/>
      <c r="DVS25" s="94"/>
      <c r="DVT25" s="94"/>
      <c r="DVU25" s="94"/>
      <c r="DVV25" s="94"/>
      <c r="DVW25" s="94"/>
      <c r="DVX25" s="94"/>
      <c r="DVY25" s="94"/>
      <c r="DVZ25" s="94"/>
      <c r="DWA25" s="94"/>
      <c r="DWB25" s="94"/>
      <c r="DWC25" s="94"/>
      <c r="DWD25" s="94"/>
      <c r="DWE25" s="94"/>
      <c r="DWF25" s="94"/>
      <c r="DWG25" s="94"/>
      <c r="DWH25" s="94"/>
      <c r="DWI25" s="94"/>
      <c r="DWJ25" s="94"/>
      <c r="DWK25" s="94"/>
      <c r="DWL25" s="94"/>
      <c r="DWM25" s="94"/>
      <c r="DWN25" s="94"/>
      <c r="DWO25" s="94"/>
      <c r="DWP25" s="94"/>
      <c r="DWQ25" s="94"/>
      <c r="DWR25" s="94"/>
      <c r="DWS25" s="94"/>
      <c r="DWT25" s="94"/>
      <c r="DWU25" s="94"/>
      <c r="DWV25" s="94"/>
      <c r="DWW25" s="94"/>
      <c r="DWX25" s="94"/>
      <c r="DWY25" s="94"/>
      <c r="DWZ25" s="94"/>
      <c r="DXA25" s="94"/>
      <c r="DXB25" s="94"/>
      <c r="DXC25" s="94"/>
      <c r="DXD25" s="94"/>
      <c r="DXE25" s="94"/>
      <c r="DXF25" s="94"/>
      <c r="DXG25" s="94"/>
      <c r="DXH25" s="94"/>
      <c r="DXI25" s="94"/>
      <c r="DXJ25" s="94"/>
      <c r="DXK25" s="94"/>
      <c r="DXL25" s="94"/>
      <c r="DXM25" s="94"/>
      <c r="DXN25" s="94"/>
      <c r="DXO25" s="94"/>
      <c r="DXP25" s="94"/>
      <c r="DXQ25" s="94"/>
      <c r="DXR25" s="94"/>
      <c r="DXS25" s="94"/>
      <c r="DXT25" s="94"/>
      <c r="DXU25" s="94"/>
      <c r="DXV25" s="94"/>
      <c r="DXW25" s="94"/>
      <c r="DXX25" s="94"/>
      <c r="DXY25" s="94"/>
      <c r="DXZ25" s="94"/>
      <c r="DYA25" s="94"/>
      <c r="DYB25" s="94"/>
      <c r="DYC25" s="94"/>
      <c r="DYD25" s="94"/>
      <c r="DYE25" s="94"/>
      <c r="DYF25" s="94"/>
      <c r="DYG25" s="94"/>
      <c r="DYH25" s="94"/>
      <c r="DYI25" s="94"/>
      <c r="DYJ25" s="94"/>
      <c r="DYK25" s="94"/>
      <c r="DYL25" s="94"/>
      <c r="DYM25" s="94"/>
      <c r="DYN25" s="94"/>
      <c r="DYO25" s="94"/>
      <c r="DYP25" s="94"/>
      <c r="DYQ25" s="94"/>
      <c r="DYR25" s="94"/>
      <c r="DYS25" s="94"/>
      <c r="DYT25" s="94"/>
      <c r="DYU25" s="94"/>
      <c r="DYV25" s="94"/>
      <c r="DYW25" s="94"/>
      <c r="DYX25" s="94"/>
      <c r="DYY25" s="94"/>
      <c r="DYZ25" s="94"/>
      <c r="DZA25" s="94"/>
      <c r="DZB25" s="94"/>
      <c r="DZC25" s="94"/>
      <c r="DZD25" s="94"/>
      <c r="DZE25" s="94"/>
      <c r="DZF25" s="94"/>
      <c r="DZG25" s="94"/>
      <c r="DZH25" s="94"/>
      <c r="DZI25" s="94"/>
      <c r="DZJ25" s="94"/>
      <c r="DZK25" s="94"/>
      <c r="DZL25" s="94"/>
      <c r="DZM25" s="94"/>
      <c r="DZN25" s="94"/>
      <c r="DZO25" s="94"/>
      <c r="DZP25" s="94"/>
      <c r="DZQ25" s="94"/>
      <c r="DZR25" s="94"/>
      <c r="DZS25" s="94"/>
      <c r="DZT25" s="94"/>
      <c r="DZU25" s="94"/>
      <c r="DZV25" s="94"/>
      <c r="DZW25" s="94"/>
      <c r="DZX25" s="94"/>
      <c r="DZY25" s="94"/>
      <c r="DZZ25" s="94"/>
      <c r="EAA25" s="94"/>
      <c r="EAB25" s="94"/>
      <c r="EAC25" s="94"/>
      <c r="EAD25" s="94"/>
      <c r="EAE25" s="94"/>
      <c r="EAF25" s="94"/>
      <c r="EAG25" s="94"/>
      <c r="EAH25" s="94"/>
      <c r="EAI25" s="94"/>
      <c r="EAJ25" s="94"/>
      <c r="EAK25" s="94"/>
      <c r="EAL25" s="94"/>
      <c r="EAM25" s="94"/>
      <c r="EAN25" s="94"/>
      <c r="EAO25" s="94"/>
      <c r="EAP25" s="94"/>
      <c r="EAQ25" s="94"/>
      <c r="EAR25" s="94"/>
      <c r="EAS25" s="94"/>
      <c r="EAT25" s="94"/>
      <c r="EAU25" s="94"/>
      <c r="EAV25" s="94"/>
      <c r="EAW25" s="94"/>
      <c r="EAX25" s="94"/>
      <c r="EAY25" s="94"/>
      <c r="EAZ25" s="94"/>
      <c r="EBA25" s="94"/>
      <c r="EBB25" s="94"/>
      <c r="EBC25" s="94"/>
      <c r="EBD25" s="94"/>
      <c r="EBE25" s="94"/>
      <c r="EBF25" s="94"/>
      <c r="EBG25" s="94"/>
      <c r="EBH25" s="94"/>
      <c r="EBI25" s="94"/>
      <c r="EBJ25" s="94"/>
      <c r="EBK25" s="94"/>
      <c r="EBL25" s="94"/>
      <c r="EBM25" s="94"/>
      <c r="EBN25" s="94"/>
      <c r="EBO25" s="94"/>
      <c r="EBP25" s="94"/>
      <c r="EBQ25" s="94"/>
      <c r="EBR25" s="94"/>
      <c r="EBS25" s="94"/>
      <c r="EBT25" s="94"/>
      <c r="EBU25" s="94"/>
      <c r="EBV25" s="94"/>
      <c r="EBW25" s="94"/>
      <c r="EBX25" s="94"/>
      <c r="EBY25" s="94"/>
      <c r="EBZ25" s="94"/>
      <c r="ECA25" s="94"/>
      <c r="ECB25" s="94"/>
      <c r="ECC25" s="94"/>
      <c r="ECD25" s="94"/>
      <c r="ECE25" s="94"/>
      <c r="ECF25" s="94"/>
      <c r="ECG25" s="94"/>
      <c r="ECH25" s="94"/>
      <c r="ECI25" s="94"/>
      <c r="ECJ25" s="94"/>
      <c r="ECK25" s="94"/>
      <c r="ECL25" s="94"/>
      <c r="ECM25" s="94"/>
      <c r="ECN25" s="94"/>
      <c r="ECO25" s="94"/>
      <c r="ECP25" s="94"/>
      <c r="ECQ25" s="94"/>
      <c r="ECR25" s="94"/>
      <c r="ECS25" s="94"/>
      <c r="ECT25" s="94"/>
      <c r="ECU25" s="94"/>
      <c r="ECV25" s="94"/>
      <c r="ECW25" s="94"/>
      <c r="ECX25" s="94"/>
      <c r="ECY25" s="94"/>
      <c r="ECZ25" s="94"/>
      <c r="EDA25" s="94"/>
      <c r="EDB25" s="94"/>
      <c r="EDC25" s="94"/>
      <c r="EDD25" s="94"/>
      <c r="EDE25" s="94"/>
      <c r="EDF25" s="94"/>
      <c r="EDG25" s="94"/>
      <c r="EDH25" s="94"/>
      <c r="EDI25" s="94"/>
      <c r="EDJ25" s="94"/>
      <c r="EDK25" s="94"/>
      <c r="EDL25" s="94"/>
      <c r="EDM25" s="94"/>
      <c r="EDN25" s="94"/>
      <c r="EDO25" s="94"/>
      <c r="EDP25" s="94"/>
      <c r="EDQ25" s="94"/>
      <c r="EDR25" s="94"/>
      <c r="EDS25" s="94"/>
      <c r="EDT25" s="94"/>
      <c r="EDU25" s="94"/>
      <c r="EDV25" s="94"/>
      <c r="EDW25" s="94"/>
      <c r="EDX25" s="94"/>
      <c r="EDY25" s="94"/>
      <c r="EDZ25" s="94"/>
      <c r="EEA25" s="94"/>
      <c r="EEB25" s="94"/>
      <c r="EEC25" s="94"/>
      <c r="EED25" s="94"/>
      <c r="EEE25" s="94"/>
      <c r="EEF25" s="94"/>
      <c r="EEG25" s="94"/>
      <c r="EEH25" s="94"/>
      <c r="EEI25" s="94"/>
      <c r="EEJ25" s="94"/>
      <c r="EEK25" s="94"/>
      <c r="EEL25" s="94"/>
      <c r="EEM25" s="94"/>
      <c r="EEN25" s="94"/>
      <c r="EEO25" s="94"/>
      <c r="EEP25" s="94"/>
      <c r="EEQ25" s="94"/>
      <c r="EER25" s="94"/>
      <c r="EES25" s="94"/>
      <c r="EET25" s="94"/>
      <c r="EEU25" s="94"/>
      <c r="EEV25" s="94"/>
      <c r="EEW25" s="94"/>
      <c r="EEX25" s="94"/>
      <c r="EEY25" s="94"/>
      <c r="EEZ25" s="94"/>
      <c r="EFA25" s="94"/>
      <c r="EFB25" s="94"/>
      <c r="EFC25" s="94"/>
      <c r="EFD25" s="94"/>
      <c r="EFE25" s="94"/>
      <c r="EFF25" s="94"/>
      <c r="EFG25" s="94"/>
      <c r="EFH25" s="94"/>
      <c r="EFI25" s="94"/>
      <c r="EFJ25" s="94"/>
      <c r="EFK25" s="94"/>
      <c r="EFL25" s="94"/>
      <c r="EFM25" s="94"/>
      <c r="EFN25" s="94"/>
      <c r="EFO25" s="94"/>
      <c r="EFP25" s="94"/>
      <c r="EFQ25" s="94"/>
      <c r="EFR25" s="94"/>
      <c r="EFS25" s="94"/>
      <c r="EFT25" s="94"/>
      <c r="EFU25" s="94"/>
      <c r="EFV25" s="94"/>
      <c r="EFW25" s="94"/>
      <c r="EFX25" s="94"/>
      <c r="EFY25" s="94"/>
      <c r="EFZ25" s="94"/>
      <c r="EGA25" s="94"/>
      <c r="EGB25" s="94"/>
      <c r="EGC25" s="94"/>
      <c r="EGD25" s="94"/>
      <c r="EGE25" s="94"/>
      <c r="EGF25" s="94"/>
      <c r="EGG25" s="94"/>
      <c r="EGH25" s="94"/>
      <c r="EGI25" s="94"/>
      <c r="EGJ25" s="94"/>
      <c r="EGK25" s="94"/>
      <c r="EGL25" s="94"/>
      <c r="EGM25" s="94"/>
      <c r="EGN25" s="94"/>
      <c r="EGO25" s="94"/>
      <c r="EGP25" s="94"/>
      <c r="EGQ25" s="94"/>
      <c r="EGR25" s="94"/>
      <c r="EGS25" s="94"/>
      <c r="EGT25" s="94"/>
      <c r="EGU25" s="94"/>
      <c r="EGV25" s="94"/>
      <c r="EGW25" s="94"/>
      <c r="EGX25" s="94"/>
      <c r="EGY25" s="94"/>
      <c r="EGZ25" s="94"/>
      <c r="EHA25" s="94"/>
      <c r="EHB25" s="94"/>
      <c r="EHC25" s="94"/>
      <c r="EHD25" s="94"/>
      <c r="EHE25" s="94"/>
      <c r="EHF25" s="94"/>
      <c r="EHG25" s="94"/>
      <c r="EHH25" s="94"/>
      <c r="EHI25" s="94"/>
      <c r="EHJ25" s="94"/>
      <c r="EHK25" s="94"/>
      <c r="EHL25" s="94"/>
      <c r="EHM25" s="94"/>
      <c r="EHN25" s="94"/>
      <c r="EHO25" s="94"/>
      <c r="EHP25" s="94"/>
      <c r="EHQ25" s="94"/>
      <c r="EHR25" s="94"/>
      <c r="EHS25" s="94"/>
      <c r="EHT25" s="94"/>
      <c r="EHU25" s="94"/>
      <c r="EHV25" s="94"/>
      <c r="EHW25" s="94"/>
      <c r="EHX25" s="94"/>
      <c r="EHY25" s="94"/>
      <c r="EHZ25" s="94"/>
      <c r="EIA25" s="94"/>
      <c r="EIB25" s="94"/>
      <c r="EIC25" s="94"/>
      <c r="EID25" s="94"/>
      <c r="EIE25" s="94"/>
      <c r="EIF25" s="94"/>
      <c r="EIG25" s="94"/>
      <c r="EIH25" s="94"/>
      <c r="EII25" s="94"/>
      <c r="EIJ25" s="94"/>
      <c r="EIK25" s="94"/>
      <c r="EIL25" s="94"/>
      <c r="EIM25" s="94"/>
      <c r="EIN25" s="94"/>
      <c r="EIO25" s="94"/>
      <c r="EIP25" s="94"/>
      <c r="EIQ25" s="94"/>
      <c r="EIR25" s="94"/>
      <c r="EIS25" s="94"/>
      <c r="EIT25" s="94"/>
      <c r="EIU25" s="94"/>
      <c r="EIV25" s="94"/>
      <c r="EIW25" s="94"/>
      <c r="EIX25" s="94"/>
      <c r="EIY25" s="94"/>
      <c r="EIZ25" s="94"/>
      <c r="EJA25" s="94"/>
      <c r="EJB25" s="94"/>
      <c r="EJC25" s="94"/>
      <c r="EJD25" s="94"/>
      <c r="EJE25" s="94"/>
      <c r="EJF25" s="94"/>
      <c r="EJG25" s="94"/>
      <c r="EJH25" s="94"/>
      <c r="EJI25" s="94"/>
      <c r="EJJ25" s="94"/>
      <c r="EJK25" s="94"/>
      <c r="EJL25" s="94"/>
      <c r="EJM25" s="94"/>
      <c r="EJN25" s="94"/>
      <c r="EJO25" s="94"/>
      <c r="EJP25" s="94"/>
      <c r="EJQ25" s="94"/>
      <c r="EJR25" s="94"/>
      <c r="EJS25" s="94"/>
      <c r="EJT25" s="94"/>
      <c r="EJU25" s="94"/>
      <c r="EJV25" s="94"/>
      <c r="EJW25" s="94"/>
      <c r="EJX25" s="94"/>
      <c r="EJY25" s="94"/>
      <c r="EJZ25" s="94"/>
      <c r="EKA25" s="94"/>
      <c r="EKB25" s="94"/>
      <c r="EKC25" s="94"/>
      <c r="EKD25" s="94"/>
      <c r="EKE25" s="94"/>
      <c r="EKF25" s="94"/>
      <c r="EKG25" s="94"/>
      <c r="EKH25" s="94"/>
      <c r="EKI25" s="94"/>
      <c r="EKJ25" s="94"/>
      <c r="EKK25" s="94"/>
      <c r="EKL25" s="94"/>
      <c r="EKM25" s="94"/>
      <c r="EKN25" s="94"/>
      <c r="EKO25" s="94"/>
      <c r="EKP25" s="94"/>
      <c r="EKQ25" s="94"/>
      <c r="EKR25" s="94"/>
      <c r="EKS25" s="94"/>
      <c r="EKT25" s="94"/>
      <c r="EKU25" s="94"/>
      <c r="EKV25" s="94"/>
      <c r="EKW25" s="94"/>
      <c r="EKX25" s="94"/>
      <c r="EKY25" s="94"/>
      <c r="EKZ25" s="94"/>
      <c r="ELA25" s="94"/>
      <c r="ELB25" s="94"/>
      <c r="ELC25" s="94"/>
      <c r="ELD25" s="94"/>
      <c r="ELE25" s="94"/>
      <c r="ELF25" s="94"/>
      <c r="ELG25" s="94"/>
      <c r="ELH25" s="94"/>
      <c r="ELI25" s="94"/>
      <c r="ELJ25" s="94"/>
      <c r="ELK25" s="94"/>
      <c r="ELL25" s="94"/>
      <c r="ELM25" s="94"/>
      <c r="ELN25" s="94"/>
      <c r="ELO25" s="94"/>
      <c r="ELP25" s="94"/>
      <c r="ELQ25" s="94"/>
      <c r="ELR25" s="94"/>
      <c r="ELS25" s="94"/>
      <c r="ELT25" s="94"/>
      <c r="ELU25" s="94"/>
      <c r="ELV25" s="94"/>
      <c r="ELW25" s="94"/>
      <c r="ELX25" s="94"/>
      <c r="ELY25" s="94"/>
      <c r="ELZ25" s="94"/>
      <c r="EMA25" s="94"/>
      <c r="EMB25" s="94"/>
      <c r="EMC25" s="94"/>
      <c r="EMD25" s="94"/>
      <c r="EME25" s="94"/>
      <c r="EMF25" s="94"/>
      <c r="EMG25" s="94"/>
      <c r="EMH25" s="94"/>
      <c r="EMI25" s="94"/>
      <c r="EMJ25" s="94"/>
      <c r="EMK25" s="94"/>
      <c r="EML25" s="94"/>
      <c r="EMM25" s="94"/>
      <c r="EMN25" s="94"/>
      <c r="EMO25" s="94"/>
      <c r="EMP25" s="94"/>
      <c r="EMQ25" s="94"/>
      <c r="EMR25" s="94"/>
      <c r="EMS25" s="94"/>
      <c r="EMT25" s="94"/>
      <c r="EMU25" s="94"/>
      <c r="EMV25" s="94"/>
      <c r="EMW25" s="94"/>
      <c r="EMX25" s="94"/>
      <c r="EMY25" s="94"/>
      <c r="EMZ25" s="94"/>
      <c r="ENA25" s="94"/>
      <c r="ENB25" s="94"/>
      <c r="ENC25" s="94"/>
      <c r="END25" s="94"/>
      <c r="ENE25" s="94"/>
      <c r="ENF25" s="94"/>
      <c r="ENG25" s="94"/>
      <c r="ENH25" s="94"/>
      <c r="ENI25" s="94"/>
      <c r="ENJ25" s="94"/>
      <c r="ENK25" s="94"/>
      <c r="ENL25" s="94"/>
      <c r="ENM25" s="94"/>
      <c r="ENN25" s="94"/>
      <c r="ENO25" s="94"/>
      <c r="ENP25" s="94"/>
      <c r="ENQ25" s="94"/>
      <c r="ENR25" s="94"/>
      <c r="ENS25" s="94"/>
      <c r="ENT25" s="94"/>
      <c r="ENU25" s="94"/>
      <c r="ENV25" s="94"/>
      <c r="ENW25" s="94"/>
      <c r="ENX25" s="94"/>
      <c r="ENY25" s="94"/>
      <c r="ENZ25" s="94"/>
      <c r="EOA25" s="94"/>
      <c r="EOB25" s="94"/>
      <c r="EOC25" s="94"/>
      <c r="EOD25" s="94"/>
      <c r="EOE25" s="94"/>
      <c r="EOF25" s="94"/>
      <c r="EOG25" s="94"/>
      <c r="EOH25" s="94"/>
      <c r="EOI25" s="94"/>
      <c r="EOJ25" s="94"/>
      <c r="EOK25" s="94"/>
      <c r="EOL25" s="94"/>
      <c r="EOM25" s="94"/>
      <c r="EON25" s="94"/>
      <c r="EOO25" s="94"/>
      <c r="EOP25" s="94"/>
      <c r="EOQ25" s="94"/>
      <c r="EOR25" s="94"/>
      <c r="EOS25" s="94"/>
      <c r="EOT25" s="94"/>
      <c r="EOU25" s="94"/>
      <c r="EOV25" s="94"/>
      <c r="EOW25" s="94"/>
      <c r="EOX25" s="94"/>
      <c r="EOY25" s="94"/>
      <c r="EOZ25" s="94"/>
      <c r="EPA25" s="94"/>
      <c r="EPB25" s="94"/>
      <c r="EPC25" s="94"/>
      <c r="EPD25" s="94"/>
      <c r="EPE25" s="94"/>
      <c r="EPF25" s="94"/>
      <c r="EPG25" s="94"/>
      <c r="EPH25" s="94"/>
      <c r="EPI25" s="94"/>
      <c r="EPJ25" s="94"/>
      <c r="EPK25" s="94"/>
      <c r="EPL25" s="94"/>
      <c r="EPM25" s="94"/>
      <c r="EPN25" s="94"/>
      <c r="EPO25" s="94"/>
      <c r="EPP25" s="94"/>
      <c r="EPQ25" s="94"/>
      <c r="EPR25" s="94"/>
      <c r="EPS25" s="94"/>
      <c r="EPT25" s="94"/>
      <c r="EPU25" s="94"/>
      <c r="EPV25" s="94"/>
      <c r="EPW25" s="94"/>
      <c r="EPX25" s="94"/>
      <c r="EPY25" s="94"/>
      <c r="EPZ25" s="94"/>
      <c r="EQA25" s="94"/>
      <c r="EQB25" s="94"/>
      <c r="EQC25" s="94"/>
      <c r="EQD25" s="94"/>
      <c r="EQE25" s="94"/>
      <c r="EQF25" s="94"/>
      <c r="EQG25" s="94"/>
      <c r="EQH25" s="94"/>
      <c r="EQI25" s="94"/>
      <c r="EQJ25" s="94"/>
      <c r="EQK25" s="94"/>
      <c r="EQL25" s="94"/>
      <c r="EQM25" s="94"/>
      <c r="EQN25" s="94"/>
      <c r="EQO25" s="94"/>
      <c r="EQP25" s="94"/>
      <c r="EQQ25" s="94"/>
      <c r="EQR25" s="94"/>
      <c r="EQS25" s="94"/>
      <c r="EQT25" s="94"/>
      <c r="EQU25" s="94"/>
      <c r="EQV25" s="94"/>
      <c r="EQW25" s="94"/>
      <c r="EQX25" s="94"/>
      <c r="EQY25" s="94"/>
      <c r="EQZ25" s="94"/>
      <c r="ERA25" s="94"/>
      <c r="ERB25" s="94"/>
      <c r="ERC25" s="94"/>
      <c r="ERD25" s="94"/>
      <c r="ERE25" s="94"/>
      <c r="ERF25" s="94"/>
      <c r="ERG25" s="94"/>
      <c r="ERH25" s="94"/>
      <c r="ERI25" s="94"/>
      <c r="ERJ25" s="94"/>
      <c r="ERK25" s="94"/>
      <c r="ERL25" s="94"/>
      <c r="ERM25" s="94"/>
      <c r="ERN25" s="94"/>
      <c r="ERO25" s="94"/>
      <c r="ERP25" s="94"/>
      <c r="ERQ25" s="94"/>
      <c r="ERR25" s="94"/>
      <c r="ERS25" s="94"/>
      <c r="ERT25" s="94"/>
      <c r="ERU25" s="94"/>
      <c r="ERV25" s="94"/>
      <c r="ERW25" s="94"/>
      <c r="ERX25" s="94"/>
      <c r="ERY25" s="94"/>
      <c r="ERZ25" s="94"/>
      <c r="ESA25" s="94"/>
      <c r="ESB25" s="94"/>
      <c r="ESC25" s="94"/>
      <c r="ESD25" s="94"/>
      <c r="ESE25" s="94"/>
      <c r="ESF25" s="94"/>
      <c r="ESG25" s="94"/>
      <c r="ESH25" s="94"/>
      <c r="ESI25" s="94"/>
      <c r="ESJ25" s="94"/>
      <c r="ESK25" s="94"/>
      <c r="ESL25" s="94"/>
      <c r="ESM25" s="94"/>
      <c r="ESN25" s="94"/>
      <c r="ESO25" s="94"/>
      <c r="ESP25" s="94"/>
      <c r="ESQ25" s="94"/>
      <c r="ESR25" s="94"/>
      <c r="ESS25" s="94"/>
      <c r="EST25" s="94"/>
      <c r="ESU25" s="94"/>
      <c r="ESV25" s="94"/>
      <c r="ESW25" s="94"/>
      <c r="ESX25" s="94"/>
      <c r="ESY25" s="94"/>
      <c r="ESZ25" s="94"/>
      <c r="ETA25" s="94"/>
      <c r="ETB25" s="94"/>
      <c r="ETC25" s="94"/>
      <c r="ETD25" s="94"/>
      <c r="ETE25" s="94"/>
      <c r="ETF25" s="94"/>
      <c r="ETG25" s="94"/>
      <c r="ETH25" s="94"/>
      <c r="ETI25" s="94"/>
      <c r="ETJ25" s="94"/>
      <c r="ETK25" s="94"/>
      <c r="ETL25" s="94"/>
      <c r="ETM25" s="94"/>
      <c r="ETN25" s="94"/>
      <c r="ETO25" s="94"/>
      <c r="ETP25" s="94"/>
      <c r="ETQ25" s="94"/>
      <c r="ETR25" s="94"/>
      <c r="ETS25" s="94"/>
      <c r="ETT25" s="94"/>
      <c r="ETU25" s="94"/>
      <c r="ETV25" s="94"/>
      <c r="ETW25" s="94"/>
      <c r="ETX25" s="94"/>
      <c r="ETY25" s="94"/>
      <c r="ETZ25" s="94"/>
      <c r="EUA25" s="94"/>
      <c r="EUB25" s="94"/>
      <c r="EUC25" s="94"/>
      <c r="EUD25" s="94"/>
      <c r="EUE25" s="94"/>
      <c r="EUF25" s="94"/>
      <c r="EUG25" s="94"/>
      <c r="EUH25" s="94"/>
      <c r="EUI25" s="94"/>
      <c r="EUJ25" s="94"/>
      <c r="EUK25" s="94"/>
      <c r="EUL25" s="94"/>
      <c r="EUM25" s="94"/>
      <c r="EUN25" s="94"/>
      <c r="EUO25" s="94"/>
      <c r="EUP25" s="94"/>
      <c r="EUQ25" s="94"/>
      <c r="EUR25" s="94"/>
      <c r="EUS25" s="94"/>
      <c r="EUT25" s="94"/>
      <c r="EUU25" s="94"/>
      <c r="EUV25" s="94"/>
      <c r="EUW25" s="94"/>
      <c r="EUX25" s="94"/>
      <c r="EUY25" s="94"/>
      <c r="EUZ25" s="94"/>
      <c r="EVA25" s="94"/>
      <c r="EVB25" s="94"/>
      <c r="EVC25" s="94"/>
      <c r="EVD25" s="94"/>
      <c r="EVE25" s="94"/>
      <c r="EVF25" s="94"/>
      <c r="EVG25" s="94"/>
      <c r="EVH25" s="94"/>
      <c r="EVI25" s="94"/>
      <c r="EVJ25" s="94"/>
      <c r="EVK25" s="94"/>
      <c r="EVL25" s="94"/>
      <c r="EVM25" s="94"/>
      <c r="EVN25" s="94"/>
      <c r="EVO25" s="94"/>
      <c r="EVP25" s="94"/>
      <c r="EVQ25" s="94"/>
      <c r="EVR25" s="94"/>
      <c r="EVS25" s="94"/>
      <c r="EVT25" s="94"/>
      <c r="EVU25" s="94"/>
      <c r="EVV25" s="94"/>
      <c r="EVW25" s="94"/>
      <c r="EVX25" s="94"/>
      <c r="EVY25" s="94"/>
      <c r="EVZ25" s="94"/>
      <c r="EWA25" s="94"/>
      <c r="EWB25" s="94"/>
      <c r="EWC25" s="94"/>
      <c r="EWD25" s="94"/>
      <c r="EWE25" s="94"/>
      <c r="EWF25" s="94"/>
      <c r="EWG25" s="94"/>
      <c r="EWH25" s="94"/>
      <c r="EWI25" s="94"/>
      <c r="EWJ25" s="94"/>
      <c r="EWK25" s="94"/>
      <c r="EWL25" s="94"/>
      <c r="EWM25" s="94"/>
      <c r="EWN25" s="94"/>
      <c r="EWO25" s="94"/>
      <c r="EWP25" s="94"/>
      <c r="EWQ25" s="94"/>
      <c r="EWR25" s="94"/>
      <c r="EWS25" s="94"/>
      <c r="EWT25" s="94"/>
      <c r="EWU25" s="94"/>
      <c r="EWV25" s="94"/>
      <c r="EWW25" s="94"/>
      <c r="EWX25" s="94"/>
      <c r="EWY25" s="94"/>
      <c r="EWZ25" s="94"/>
      <c r="EXA25" s="94"/>
      <c r="EXB25" s="94"/>
      <c r="EXC25" s="94"/>
      <c r="EXD25" s="94"/>
      <c r="EXE25" s="94"/>
      <c r="EXF25" s="94"/>
      <c r="EXG25" s="94"/>
      <c r="EXH25" s="94"/>
      <c r="EXI25" s="94"/>
      <c r="EXJ25" s="94"/>
      <c r="EXK25" s="94"/>
      <c r="EXL25" s="94"/>
      <c r="EXM25" s="94"/>
      <c r="EXN25" s="94"/>
      <c r="EXO25" s="94"/>
      <c r="EXP25" s="94"/>
      <c r="EXQ25" s="94"/>
      <c r="EXR25" s="94"/>
      <c r="EXS25" s="94"/>
      <c r="EXT25" s="94"/>
      <c r="EXU25" s="94"/>
      <c r="EXV25" s="94"/>
      <c r="EXW25" s="94"/>
      <c r="EXX25" s="94"/>
      <c r="EXY25" s="94"/>
      <c r="EXZ25" s="94"/>
      <c r="EYA25" s="94"/>
      <c r="EYB25" s="94"/>
      <c r="EYC25" s="94"/>
      <c r="EYD25" s="94"/>
      <c r="EYE25" s="94"/>
      <c r="EYF25" s="94"/>
      <c r="EYG25" s="94"/>
      <c r="EYH25" s="94"/>
      <c r="EYI25" s="94"/>
      <c r="EYJ25" s="94"/>
      <c r="EYK25" s="94"/>
      <c r="EYL25" s="94"/>
      <c r="EYM25" s="94"/>
      <c r="EYN25" s="94"/>
      <c r="EYO25" s="94"/>
      <c r="EYP25" s="94"/>
      <c r="EYQ25" s="94"/>
      <c r="EYR25" s="94"/>
      <c r="EYS25" s="94"/>
      <c r="EYT25" s="94"/>
      <c r="EYU25" s="94"/>
      <c r="EYV25" s="94"/>
      <c r="EYW25" s="94"/>
      <c r="EYX25" s="94"/>
      <c r="EYY25" s="94"/>
      <c r="EYZ25" s="94"/>
      <c r="EZA25" s="94"/>
      <c r="EZB25" s="94"/>
      <c r="EZC25" s="94"/>
      <c r="EZD25" s="94"/>
      <c r="EZE25" s="94"/>
      <c r="EZF25" s="94"/>
      <c r="EZG25" s="94"/>
      <c r="EZH25" s="94"/>
      <c r="EZI25" s="94"/>
      <c r="EZJ25" s="94"/>
      <c r="EZK25" s="94"/>
      <c r="EZL25" s="94"/>
      <c r="EZM25" s="94"/>
      <c r="EZN25" s="94"/>
      <c r="EZO25" s="94"/>
      <c r="EZP25" s="94"/>
      <c r="EZQ25" s="94"/>
      <c r="EZR25" s="94"/>
      <c r="EZS25" s="94"/>
      <c r="EZT25" s="94"/>
      <c r="EZU25" s="94"/>
      <c r="EZV25" s="94"/>
      <c r="EZW25" s="94"/>
      <c r="EZX25" s="94"/>
      <c r="EZY25" s="94"/>
      <c r="EZZ25" s="94"/>
      <c r="FAA25" s="94"/>
      <c r="FAB25" s="94"/>
      <c r="FAC25" s="94"/>
      <c r="FAD25" s="94"/>
      <c r="FAE25" s="94"/>
      <c r="FAF25" s="94"/>
      <c r="FAG25" s="94"/>
      <c r="FAH25" s="94"/>
      <c r="FAI25" s="94"/>
      <c r="FAJ25" s="94"/>
      <c r="FAK25" s="94"/>
      <c r="FAL25" s="94"/>
      <c r="FAM25" s="94"/>
      <c r="FAN25" s="94"/>
      <c r="FAO25" s="94"/>
      <c r="FAP25" s="94"/>
      <c r="FAQ25" s="94"/>
      <c r="FAR25" s="94"/>
      <c r="FAS25" s="94"/>
      <c r="FAT25" s="94"/>
      <c r="FAU25" s="94"/>
      <c r="FAV25" s="94"/>
      <c r="FAW25" s="94"/>
      <c r="FAX25" s="94"/>
      <c r="FAY25" s="94"/>
      <c r="FAZ25" s="94"/>
      <c r="FBA25" s="94"/>
      <c r="FBB25" s="94"/>
      <c r="FBC25" s="94"/>
      <c r="FBD25" s="94"/>
      <c r="FBE25" s="94"/>
      <c r="FBF25" s="94"/>
      <c r="FBG25" s="94"/>
      <c r="FBH25" s="94"/>
      <c r="FBI25" s="94"/>
      <c r="FBJ25" s="94"/>
      <c r="FBK25" s="94"/>
      <c r="FBL25" s="94"/>
      <c r="FBM25" s="94"/>
      <c r="FBN25" s="94"/>
      <c r="FBO25" s="94"/>
      <c r="FBP25" s="94"/>
      <c r="FBQ25" s="94"/>
      <c r="FBR25" s="94"/>
      <c r="FBS25" s="94"/>
      <c r="FBT25" s="94"/>
      <c r="FBU25" s="94"/>
      <c r="FBV25" s="94"/>
      <c r="FBW25" s="94"/>
      <c r="FBX25" s="94"/>
      <c r="FBY25" s="94"/>
      <c r="FBZ25" s="94"/>
      <c r="FCA25" s="94"/>
      <c r="FCB25" s="94"/>
      <c r="FCC25" s="94"/>
      <c r="FCD25" s="94"/>
      <c r="FCE25" s="94"/>
      <c r="FCF25" s="94"/>
      <c r="FCG25" s="94"/>
      <c r="FCH25" s="94"/>
      <c r="FCI25" s="94"/>
      <c r="FCJ25" s="94"/>
      <c r="FCK25" s="94"/>
      <c r="FCL25" s="94"/>
      <c r="FCM25" s="94"/>
      <c r="FCN25" s="94"/>
      <c r="FCO25" s="94"/>
      <c r="FCP25" s="94"/>
      <c r="FCQ25" s="94"/>
      <c r="FCR25" s="94"/>
      <c r="FCS25" s="94"/>
      <c r="FCT25" s="94"/>
      <c r="FCU25" s="94"/>
      <c r="FCV25" s="94"/>
      <c r="FCW25" s="94"/>
      <c r="FCX25" s="94"/>
      <c r="FCY25" s="94"/>
      <c r="FCZ25" s="94"/>
      <c r="FDA25" s="94"/>
      <c r="FDB25" s="94"/>
      <c r="FDC25" s="94"/>
      <c r="FDD25" s="94"/>
      <c r="FDE25" s="94"/>
      <c r="FDF25" s="94"/>
      <c r="FDG25" s="94"/>
      <c r="FDH25" s="94"/>
      <c r="FDI25" s="94"/>
      <c r="FDJ25" s="94"/>
      <c r="FDK25" s="94"/>
      <c r="FDL25" s="94"/>
      <c r="FDM25" s="94"/>
      <c r="FDN25" s="94"/>
      <c r="FDO25" s="94"/>
      <c r="FDP25" s="94"/>
      <c r="FDQ25" s="94"/>
      <c r="FDR25" s="94"/>
      <c r="FDS25" s="94"/>
      <c r="FDT25" s="94"/>
      <c r="FDU25" s="94"/>
      <c r="FDV25" s="94"/>
      <c r="FDW25" s="94"/>
      <c r="FDX25" s="94"/>
      <c r="FDY25" s="94"/>
      <c r="FDZ25" s="94"/>
      <c r="FEA25" s="94"/>
      <c r="FEB25" s="94"/>
      <c r="FEC25" s="94"/>
      <c r="FED25" s="94"/>
      <c r="FEE25" s="94"/>
      <c r="FEF25" s="94"/>
      <c r="FEG25" s="94"/>
      <c r="FEH25" s="94"/>
      <c r="FEI25" s="94"/>
      <c r="FEJ25" s="94"/>
      <c r="FEK25" s="94"/>
      <c r="FEL25" s="94"/>
      <c r="FEM25" s="94"/>
      <c r="FEN25" s="94"/>
      <c r="FEO25" s="94"/>
      <c r="FEP25" s="94"/>
      <c r="FEQ25" s="94"/>
      <c r="FER25" s="94"/>
      <c r="FES25" s="94"/>
      <c r="FET25" s="94"/>
      <c r="FEU25" s="94"/>
      <c r="FEV25" s="94"/>
      <c r="FEW25" s="94"/>
      <c r="FEX25" s="94"/>
      <c r="FEY25" s="94"/>
      <c r="FEZ25" s="94"/>
      <c r="FFA25" s="94"/>
      <c r="FFB25" s="94"/>
      <c r="FFC25" s="94"/>
      <c r="FFD25" s="94"/>
      <c r="FFE25" s="94"/>
      <c r="FFF25" s="94"/>
      <c r="FFG25" s="94"/>
      <c r="FFH25" s="94"/>
      <c r="FFI25" s="94"/>
      <c r="FFJ25" s="94"/>
      <c r="FFK25" s="94"/>
      <c r="FFL25" s="94"/>
      <c r="FFM25" s="94"/>
      <c r="FFN25" s="94"/>
      <c r="FFO25" s="94"/>
      <c r="FFP25" s="94"/>
      <c r="FFQ25" s="94"/>
      <c r="FFR25" s="94"/>
      <c r="FFS25" s="94"/>
      <c r="FFT25" s="94"/>
      <c r="FFU25" s="94"/>
      <c r="FFV25" s="94"/>
      <c r="FFW25" s="94"/>
      <c r="FFX25" s="94"/>
      <c r="FFY25" s="94"/>
      <c r="FFZ25" s="94"/>
      <c r="FGA25" s="94"/>
      <c r="FGB25" s="94"/>
      <c r="FGC25" s="94"/>
      <c r="FGD25" s="94"/>
      <c r="FGE25" s="94"/>
      <c r="FGF25" s="94"/>
      <c r="FGG25" s="94"/>
      <c r="FGH25" s="94"/>
      <c r="FGI25" s="94"/>
      <c r="FGJ25" s="94"/>
      <c r="FGK25" s="94"/>
      <c r="FGL25" s="94"/>
      <c r="FGM25" s="94"/>
      <c r="FGN25" s="94"/>
      <c r="FGO25" s="94"/>
      <c r="FGP25" s="94"/>
      <c r="FGQ25" s="94"/>
      <c r="FGR25" s="94"/>
      <c r="FGS25" s="94"/>
      <c r="FGT25" s="94"/>
      <c r="FGU25" s="94"/>
      <c r="FGV25" s="94"/>
      <c r="FGW25" s="94"/>
      <c r="FGX25" s="94"/>
      <c r="FGY25" s="94"/>
      <c r="FGZ25" s="94"/>
      <c r="FHA25" s="94"/>
      <c r="FHB25" s="94"/>
      <c r="FHC25" s="94"/>
      <c r="FHD25" s="94"/>
      <c r="FHE25" s="94"/>
      <c r="FHF25" s="94"/>
      <c r="FHG25" s="94"/>
      <c r="FHH25" s="94"/>
      <c r="FHI25" s="94"/>
      <c r="FHJ25" s="94"/>
      <c r="FHK25" s="94"/>
      <c r="FHL25" s="94"/>
      <c r="FHM25" s="94"/>
      <c r="FHN25" s="94"/>
      <c r="FHO25" s="94"/>
      <c r="FHP25" s="94"/>
      <c r="FHQ25" s="94"/>
      <c r="FHR25" s="94"/>
      <c r="FHS25" s="94"/>
      <c r="FHT25" s="94"/>
      <c r="FHU25" s="94"/>
      <c r="FHV25" s="94"/>
      <c r="FHW25" s="94"/>
      <c r="FHX25" s="94"/>
      <c r="FHY25" s="94"/>
      <c r="FHZ25" s="94"/>
      <c r="FIA25" s="94"/>
      <c r="FIB25" s="94"/>
      <c r="FIC25" s="94"/>
      <c r="FID25" s="94"/>
      <c r="FIE25" s="94"/>
      <c r="FIF25" s="94"/>
      <c r="FIG25" s="94"/>
      <c r="FIH25" s="94"/>
      <c r="FII25" s="94"/>
      <c r="FIJ25" s="94"/>
      <c r="FIK25" s="94"/>
      <c r="FIL25" s="94"/>
      <c r="FIM25" s="94"/>
      <c r="FIN25" s="94"/>
      <c r="FIO25" s="94"/>
      <c r="FIP25" s="94"/>
      <c r="FIQ25" s="94"/>
      <c r="FIR25" s="94"/>
      <c r="FIS25" s="94"/>
      <c r="FIT25" s="94"/>
      <c r="FIU25" s="94"/>
      <c r="FIV25" s="94"/>
      <c r="FIW25" s="94"/>
      <c r="FIX25" s="94"/>
      <c r="FIY25" s="94"/>
      <c r="FIZ25" s="94"/>
      <c r="FJA25" s="94"/>
      <c r="FJB25" s="94"/>
      <c r="FJC25" s="94"/>
      <c r="FJD25" s="94"/>
      <c r="FJE25" s="94"/>
      <c r="FJF25" s="94"/>
      <c r="FJG25" s="94"/>
      <c r="FJH25" s="94"/>
      <c r="FJI25" s="94"/>
      <c r="FJJ25" s="94"/>
      <c r="FJK25" s="94"/>
      <c r="FJL25" s="94"/>
      <c r="FJM25" s="94"/>
      <c r="FJN25" s="94"/>
      <c r="FJO25" s="94"/>
      <c r="FJP25" s="94"/>
      <c r="FJQ25" s="94"/>
      <c r="FJR25" s="94"/>
      <c r="FJS25" s="94"/>
      <c r="FJT25" s="94"/>
      <c r="FJU25" s="94"/>
      <c r="FJV25" s="94"/>
      <c r="FJW25" s="94"/>
      <c r="FJX25" s="94"/>
      <c r="FJY25" s="94"/>
      <c r="FJZ25" s="94"/>
      <c r="FKA25" s="94"/>
      <c r="FKB25" s="94"/>
      <c r="FKC25" s="94"/>
      <c r="FKD25" s="94"/>
      <c r="FKE25" s="94"/>
      <c r="FKF25" s="94"/>
      <c r="FKG25" s="94"/>
      <c r="FKH25" s="94"/>
      <c r="FKI25" s="94"/>
      <c r="FKJ25" s="94"/>
      <c r="FKK25" s="94"/>
      <c r="FKL25" s="94"/>
      <c r="FKM25" s="94"/>
      <c r="FKN25" s="94"/>
      <c r="FKO25" s="94"/>
      <c r="FKP25" s="94"/>
      <c r="FKQ25" s="94"/>
      <c r="FKR25" s="94"/>
      <c r="FKS25" s="94"/>
      <c r="FKT25" s="94"/>
      <c r="FKU25" s="94"/>
      <c r="FKV25" s="94"/>
      <c r="FKW25" s="94"/>
      <c r="FKX25" s="94"/>
      <c r="FKY25" s="94"/>
      <c r="FKZ25" s="94"/>
      <c r="FLA25" s="94"/>
      <c r="FLB25" s="94"/>
      <c r="FLC25" s="94"/>
      <c r="FLD25" s="94"/>
      <c r="FLE25" s="94"/>
      <c r="FLF25" s="94"/>
      <c r="FLG25" s="94"/>
      <c r="FLH25" s="94"/>
      <c r="FLI25" s="94"/>
      <c r="FLJ25" s="94"/>
      <c r="FLK25" s="94"/>
      <c r="FLL25" s="94"/>
      <c r="FLM25" s="94"/>
      <c r="FLN25" s="94"/>
      <c r="FLO25" s="94"/>
      <c r="FLP25" s="94"/>
      <c r="FLQ25" s="94"/>
      <c r="FLR25" s="94"/>
      <c r="FLS25" s="94"/>
      <c r="FLT25" s="94"/>
      <c r="FLU25" s="94"/>
      <c r="FLV25" s="94"/>
      <c r="FLW25" s="94"/>
      <c r="FLX25" s="94"/>
      <c r="FLY25" s="94"/>
      <c r="FLZ25" s="94"/>
      <c r="FMA25" s="94"/>
      <c r="FMB25" s="94"/>
      <c r="FMC25" s="94"/>
      <c r="FMD25" s="94"/>
      <c r="FME25" s="94"/>
      <c r="FMF25" s="94"/>
      <c r="FMG25" s="94"/>
      <c r="FMH25" s="94"/>
      <c r="FMI25" s="94"/>
      <c r="FMJ25" s="94"/>
      <c r="FMK25" s="94"/>
      <c r="FML25" s="94"/>
      <c r="FMM25" s="94"/>
      <c r="FMN25" s="94"/>
      <c r="FMO25" s="94"/>
      <c r="FMP25" s="94"/>
      <c r="FMQ25" s="94"/>
      <c r="FMR25" s="94"/>
      <c r="FMS25" s="94"/>
      <c r="FMT25" s="94"/>
      <c r="FMU25" s="94"/>
      <c r="FMV25" s="94"/>
      <c r="FMW25" s="94"/>
      <c r="FMX25" s="94"/>
      <c r="FMY25" s="94"/>
      <c r="FMZ25" s="94"/>
      <c r="FNA25" s="94"/>
      <c r="FNB25" s="94"/>
      <c r="FNC25" s="94"/>
      <c r="FND25" s="94"/>
      <c r="FNE25" s="94"/>
      <c r="FNF25" s="94"/>
      <c r="FNG25" s="94"/>
      <c r="FNH25" s="94"/>
      <c r="FNI25" s="94"/>
      <c r="FNJ25" s="94"/>
      <c r="FNK25" s="94"/>
      <c r="FNL25" s="94"/>
      <c r="FNM25" s="94"/>
      <c r="FNN25" s="94"/>
      <c r="FNO25" s="94"/>
      <c r="FNP25" s="94"/>
      <c r="FNQ25" s="94"/>
      <c r="FNR25" s="94"/>
      <c r="FNS25" s="94"/>
      <c r="FNT25" s="94"/>
      <c r="FNU25" s="94"/>
      <c r="FNV25" s="94"/>
      <c r="FNW25" s="94"/>
      <c r="FNX25" s="94"/>
      <c r="FNY25" s="94"/>
      <c r="FNZ25" s="94"/>
      <c r="FOA25" s="94"/>
      <c r="FOB25" s="94"/>
      <c r="FOC25" s="94"/>
      <c r="FOD25" s="94"/>
      <c r="FOE25" s="94"/>
      <c r="FOF25" s="94"/>
      <c r="FOG25" s="94"/>
      <c r="FOH25" s="94"/>
      <c r="FOI25" s="94"/>
      <c r="FOJ25" s="94"/>
      <c r="FOK25" s="94"/>
      <c r="FOL25" s="94"/>
      <c r="FOM25" s="94"/>
      <c r="FON25" s="94"/>
      <c r="FOO25" s="94"/>
      <c r="FOP25" s="94"/>
      <c r="FOQ25" s="94"/>
      <c r="FOR25" s="94"/>
      <c r="FOS25" s="94"/>
      <c r="FOT25" s="94"/>
      <c r="FOU25" s="94"/>
      <c r="FOV25" s="94"/>
      <c r="FOW25" s="94"/>
      <c r="FOX25" s="94"/>
      <c r="FOY25" s="94"/>
      <c r="FOZ25" s="94"/>
      <c r="FPA25" s="94"/>
      <c r="FPB25" s="94"/>
      <c r="FPC25" s="94"/>
      <c r="FPD25" s="94"/>
      <c r="FPE25" s="94"/>
      <c r="FPF25" s="94"/>
      <c r="FPG25" s="94"/>
      <c r="FPH25" s="94"/>
      <c r="FPI25" s="94"/>
      <c r="FPJ25" s="94"/>
      <c r="FPK25" s="94"/>
      <c r="FPL25" s="94"/>
      <c r="FPM25" s="94"/>
      <c r="FPN25" s="94"/>
      <c r="FPO25" s="94"/>
      <c r="FPP25" s="94"/>
      <c r="FPQ25" s="94"/>
      <c r="FPR25" s="94"/>
      <c r="FPS25" s="94"/>
      <c r="FPT25" s="94"/>
      <c r="FPU25" s="94"/>
      <c r="FPV25" s="94"/>
      <c r="FPW25" s="94"/>
      <c r="FPX25" s="94"/>
      <c r="FPY25" s="94"/>
      <c r="FPZ25" s="94"/>
      <c r="FQA25" s="94"/>
      <c r="FQB25" s="94"/>
      <c r="FQC25" s="94"/>
      <c r="FQD25" s="94"/>
      <c r="FQE25" s="94"/>
      <c r="FQF25" s="94"/>
      <c r="FQG25" s="94"/>
      <c r="FQH25" s="94"/>
      <c r="FQI25" s="94"/>
      <c r="FQJ25" s="94"/>
      <c r="FQK25" s="94"/>
      <c r="FQL25" s="94"/>
      <c r="FQM25" s="94"/>
      <c r="FQN25" s="94"/>
      <c r="FQO25" s="94"/>
      <c r="FQP25" s="94"/>
      <c r="FQQ25" s="94"/>
      <c r="FQR25" s="94"/>
      <c r="FQS25" s="94"/>
      <c r="FQT25" s="94"/>
      <c r="FQU25" s="94"/>
      <c r="FQV25" s="94"/>
      <c r="FQW25" s="94"/>
      <c r="FQX25" s="94"/>
      <c r="FQY25" s="94"/>
      <c r="FQZ25" s="94"/>
      <c r="FRA25" s="94"/>
      <c r="FRB25" s="94"/>
      <c r="FRC25" s="94"/>
      <c r="FRD25" s="94"/>
      <c r="FRE25" s="94"/>
      <c r="FRF25" s="94"/>
      <c r="FRG25" s="94"/>
      <c r="FRH25" s="94"/>
      <c r="FRI25" s="94"/>
      <c r="FRJ25" s="94"/>
      <c r="FRK25" s="94"/>
      <c r="FRL25" s="94"/>
      <c r="FRM25" s="94"/>
      <c r="FRN25" s="94"/>
      <c r="FRO25" s="94"/>
      <c r="FRP25" s="94"/>
      <c r="FRQ25" s="94"/>
      <c r="FRR25" s="94"/>
      <c r="FRS25" s="94"/>
      <c r="FRT25" s="94"/>
      <c r="FRU25" s="94"/>
      <c r="FRV25" s="94"/>
      <c r="FRW25" s="94"/>
      <c r="FRX25" s="94"/>
      <c r="FRY25" s="94"/>
      <c r="FRZ25" s="94"/>
      <c r="FSA25" s="94"/>
      <c r="FSB25" s="94"/>
      <c r="FSC25" s="94"/>
      <c r="FSD25" s="94"/>
      <c r="FSE25" s="94"/>
      <c r="FSF25" s="94"/>
      <c r="FSG25" s="94"/>
      <c r="FSH25" s="94"/>
      <c r="FSI25" s="94"/>
      <c r="FSJ25" s="94"/>
      <c r="FSK25" s="94"/>
      <c r="FSL25" s="94"/>
      <c r="FSM25" s="94"/>
      <c r="FSN25" s="94"/>
      <c r="FSO25" s="94"/>
      <c r="FSP25" s="94"/>
      <c r="FSQ25" s="94"/>
      <c r="FSR25" s="94"/>
      <c r="FSS25" s="94"/>
      <c r="FST25" s="94"/>
      <c r="FSU25" s="94"/>
      <c r="FSV25" s="94"/>
      <c r="FSW25" s="94"/>
      <c r="FSX25" s="94"/>
      <c r="FSY25" s="94"/>
      <c r="FSZ25" s="94"/>
      <c r="FTA25" s="94"/>
      <c r="FTB25" s="94"/>
      <c r="FTC25" s="94"/>
      <c r="FTD25" s="94"/>
      <c r="FTE25" s="94"/>
      <c r="FTF25" s="94"/>
      <c r="FTG25" s="94"/>
      <c r="FTH25" s="94"/>
      <c r="FTI25" s="94"/>
      <c r="FTJ25" s="94"/>
      <c r="FTK25" s="94"/>
      <c r="FTL25" s="94"/>
      <c r="FTM25" s="94"/>
      <c r="FTN25" s="94"/>
      <c r="FTO25" s="94"/>
      <c r="FTP25" s="94"/>
      <c r="FTQ25" s="94"/>
      <c r="FTR25" s="94"/>
      <c r="FTS25" s="94"/>
      <c r="FTT25" s="94"/>
      <c r="FTU25" s="94"/>
      <c r="FTV25" s="94"/>
      <c r="FTW25" s="94"/>
      <c r="FTX25" s="94"/>
      <c r="FTY25" s="94"/>
      <c r="FTZ25" s="94"/>
      <c r="FUA25" s="94"/>
      <c r="FUB25" s="94"/>
      <c r="FUC25" s="94"/>
      <c r="FUD25" s="94"/>
      <c r="FUE25" s="94"/>
      <c r="FUF25" s="94"/>
      <c r="FUG25" s="94"/>
      <c r="FUH25" s="94"/>
      <c r="FUI25" s="94"/>
      <c r="FUJ25" s="94"/>
      <c r="FUK25" s="94"/>
      <c r="FUL25" s="94"/>
      <c r="FUM25" s="94"/>
      <c r="FUN25" s="94"/>
      <c r="FUO25" s="94"/>
      <c r="FUP25" s="94"/>
      <c r="FUQ25" s="94"/>
      <c r="FUR25" s="94"/>
      <c r="FUS25" s="94"/>
      <c r="FUT25" s="94"/>
      <c r="FUU25" s="94"/>
      <c r="FUV25" s="94"/>
      <c r="FUW25" s="94"/>
      <c r="FUX25" s="94"/>
      <c r="FUY25" s="94"/>
      <c r="FUZ25" s="94"/>
      <c r="FVA25" s="94"/>
      <c r="FVB25" s="94"/>
      <c r="FVC25" s="94"/>
      <c r="FVD25" s="94"/>
      <c r="FVE25" s="94"/>
      <c r="FVF25" s="94"/>
      <c r="FVG25" s="94"/>
      <c r="FVH25" s="94"/>
      <c r="FVI25" s="94"/>
      <c r="FVJ25" s="94"/>
      <c r="FVK25" s="94"/>
      <c r="FVL25" s="94"/>
      <c r="FVM25" s="94"/>
      <c r="FVN25" s="94"/>
      <c r="FVO25" s="94"/>
      <c r="FVP25" s="94"/>
      <c r="FVQ25" s="94"/>
      <c r="FVR25" s="94"/>
      <c r="FVS25" s="94"/>
      <c r="FVT25" s="94"/>
      <c r="FVU25" s="94"/>
      <c r="FVV25" s="94"/>
      <c r="FVW25" s="94"/>
      <c r="FVX25" s="94"/>
      <c r="FVY25" s="94"/>
      <c r="FVZ25" s="94"/>
      <c r="FWA25" s="94"/>
      <c r="FWB25" s="94"/>
      <c r="FWC25" s="94"/>
      <c r="FWD25" s="94"/>
      <c r="FWE25" s="94"/>
      <c r="FWF25" s="94"/>
      <c r="FWG25" s="94"/>
      <c r="FWH25" s="94"/>
      <c r="FWI25" s="94"/>
      <c r="FWJ25" s="94"/>
      <c r="FWK25" s="94"/>
      <c r="FWL25" s="94"/>
      <c r="FWM25" s="94"/>
      <c r="FWN25" s="94"/>
      <c r="FWO25" s="94"/>
      <c r="FWP25" s="94"/>
      <c r="FWQ25" s="94"/>
      <c r="FWR25" s="94"/>
      <c r="FWS25" s="94"/>
      <c r="FWT25" s="94"/>
      <c r="FWU25" s="94"/>
      <c r="FWV25" s="94"/>
      <c r="FWW25" s="94"/>
      <c r="FWX25" s="94"/>
      <c r="FWY25" s="94"/>
      <c r="FWZ25" s="94"/>
      <c r="FXA25" s="94"/>
      <c r="FXB25" s="94"/>
      <c r="FXC25" s="94"/>
      <c r="FXD25" s="94"/>
      <c r="FXE25" s="94"/>
      <c r="FXF25" s="94"/>
      <c r="FXG25" s="94"/>
      <c r="FXH25" s="94"/>
      <c r="FXI25" s="94"/>
      <c r="FXJ25" s="94"/>
      <c r="FXK25" s="94"/>
      <c r="FXL25" s="94"/>
      <c r="FXM25" s="94"/>
      <c r="FXN25" s="94"/>
      <c r="FXO25" s="94"/>
      <c r="FXP25" s="94"/>
      <c r="FXQ25" s="94"/>
      <c r="FXR25" s="94"/>
      <c r="FXS25" s="94"/>
      <c r="FXT25" s="94"/>
      <c r="FXU25" s="94"/>
      <c r="FXV25" s="94"/>
      <c r="FXW25" s="94"/>
      <c r="FXX25" s="94"/>
      <c r="FXY25" s="94"/>
      <c r="FXZ25" s="94"/>
      <c r="FYA25" s="94"/>
      <c r="FYB25" s="94"/>
      <c r="FYC25" s="94"/>
      <c r="FYD25" s="94"/>
      <c r="FYE25" s="94"/>
      <c r="FYF25" s="94"/>
      <c r="FYG25" s="94"/>
      <c r="FYH25" s="94"/>
      <c r="FYI25" s="94"/>
      <c r="FYJ25" s="94"/>
      <c r="FYK25" s="94"/>
      <c r="FYL25" s="94"/>
      <c r="FYM25" s="94"/>
      <c r="FYN25" s="94"/>
      <c r="FYO25" s="94"/>
      <c r="FYP25" s="94"/>
      <c r="FYQ25" s="94"/>
      <c r="FYR25" s="94"/>
      <c r="FYS25" s="94"/>
      <c r="FYT25" s="94"/>
      <c r="FYU25" s="94"/>
      <c r="FYV25" s="94"/>
      <c r="FYW25" s="94"/>
      <c r="FYX25" s="94"/>
      <c r="FYY25" s="94"/>
      <c r="FYZ25" s="94"/>
      <c r="FZA25" s="94"/>
      <c r="FZB25" s="94"/>
      <c r="FZC25" s="94"/>
      <c r="FZD25" s="94"/>
      <c r="FZE25" s="94"/>
      <c r="FZF25" s="94"/>
      <c r="FZG25" s="94"/>
      <c r="FZH25" s="94"/>
      <c r="FZI25" s="94"/>
      <c r="FZJ25" s="94"/>
      <c r="FZK25" s="94"/>
      <c r="FZL25" s="94"/>
      <c r="FZM25" s="94"/>
      <c r="FZN25" s="94"/>
      <c r="FZO25" s="94"/>
      <c r="FZP25" s="94"/>
      <c r="FZQ25" s="94"/>
      <c r="FZR25" s="94"/>
      <c r="FZS25" s="94"/>
      <c r="FZT25" s="94"/>
      <c r="FZU25" s="94"/>
      <c r="FZV25" s="94"/>
      <c r="FZW25" s="94"/>
      <c r="FZX25" s="94"/>
      <c r="FZY25" s="94"/>
      <c r="FZZ25" s="94"/>
      <c r="GAA25" s="94"/>
      <c r="GAB25" s="94"/>
      <c r="GAC25" s="94"/>
      <c r="GAD25" s="94"/>
      <c r="GAE25" s="94"/>
      <c r="GAF25" s="94"/>
      <c r="GAG25" s="94"/>
      <c r="GAH25" s="94"/>
      <c r="GAI25" s="94"/>
      <c r="GAJ25" s="94"/>
      <c r="GAK25" s="94"/>
      <c r="GAL25" s="94"/>
      <c r="GAM25" s="94"/>
      <c r="GAN25" s="94"/>
      <c r="GAO25" s="94"/>
      <c r="GAP25" s="94"/>
      <c r="GAQ25" s="94"/>
      <c r="GAR25" s="94"/>
      <c r="GAS25" s="94"/>
      <c r="GAT25" s="94"/>
      <c r="GAU25" s="94"/>
      <c r="GAV25" s="94"/>
      <c r="GAW25" s="94"/>
      <c r="GAX25" s="94"/>
      <c r="GAY25" s="94"/>
      <c r="GAZ25" s="94"/>
      <c r="GBA25" s="94"/>
      <c r="GBB25" s="94"/>
      <c r="GBC25" s="94"/>
      <c r="GBD25" s="94"/>
      <c r="GBE25" s="94"/>
      <c r="GBF25" s="94"/>
      <c r="GBG25" s="94"/>
      <c r="GBH25" s="94"/>
      <c r="GBI25" s="94"/>
      <c r="GBJ25" s="94"/>
      <c r="GBK25" s="94"/>
      <c r="GBL25" s="94"/>
      <c r="GBM25" s="94"/>
      <c r="GBN25" s="94"/>
      <c r="GBO25" s="94"/>
      <c r="GBP25" s="94"/>
      <c r="GBQ25" s="94"/>
      <c r="GBR25" s="94"/>
      <c r="GBS25" s="94"/>
      <c r="GBT25" s="94"/>
      <c r="GBU25" s="94"/>
      <c r="GBV25" s="94"/>
      <c r="GBW25" s="94"/>
      <c r="GBX25" s="94"/>
      <c r="GBY25" s="94"/>
      <c r="GBZ25" s="94"/>
      <c r="GCA25" s="94"/>
      <c r="GCB25" s="94"/>
      <c r="GCC25" s="94"/>
      <c r="GCD25" s="94"/>
      <c r="GCE25" s="94"/>
      <c r="GCF25" s="94"/>
      <c r="GCG25" s="94"/>
      <c r="GCH25" s="94"/>
      <c r="GCI25" s="94"/>
      <c r="GCJ25" s="94"/>
      <c r="GCK25" s="94"/>
      <c r="GCL25" s="94"/>
      <c r="GCM25" s="94"/>
      <c r="GCN25" s="94"/>
      <c r="GCO25" s="94"/>
      <c r="GCP25" s="94"/>
      <c r="GCQ25" s="94"/>
      <c r="GCR25" s="94"/>
      <c r="GCS25" s="94"/>
      <c r="GCT25" s="94"/>
      <c r="GCU25" s="94"/>
      <c r="GCV25" s="94"/>
      <c r="GCW25" s="94"/>
      <c r="GCX25" s="94"/>
      <c r="GCY25" s="94"/>
      <c r="GCZ25" s="94"/>
      <c r="GDA25" s="94"/>
      <c r="GDB25" s="94"/>
      <c r="GDC25" s="94"/>
      <c r="GDD25" s="94"/>
      <c r="GDE25" s="94"/>
      <c r="GDF25" s="94"/>
      <c r="GDG25" s="94"/>
      <c r="GDH25" s="94"/>
      <c r="GDI25" s="94"/>
      <c r="GDJ25" s="94"/>
      <c r="GDK25" s="94"/>
      <c r="GDL25" s="94"/>
      <c r="GDM25" s="94"/>
      <c r="GDN25" s="94"/>
      <c r="GDO25" s="94"/>
      <c r="GDP25" s="94"/>
      <c r="GDQ25" s="94"/>
      <c r="GDR25" s="94"/>
      <c r="GDS25" s="94"/>
      <c r="GDT25" s="94"/>
      <c r="GDU25" s="94"/>
      <c r="GDV25" s="94"/>
      <c r="GDW25" s="94"/>
      <c r="GDX25" s="94"/>
      <c r="GDY25" s="94"/>
      <c r="GDZ25" s="94"/>
      <c r="GEA25" s="94"/>
      <c r="GEB25" s="94"/>
      <c r="GEC25" s="94"/>
      <c r="GED25" s="94"/>
      <c r="GEE25" s="94"/>
      <c r="GEF25" s="94"/>
      <c r="GEG25" s="94"/>
      <c r="GEH25" s="94"/>
      <c r="GEI25" s="94"/>
      <c r="GEJ25" s="94"/>
      <c r="GEK25" s="94"/>
      <c r="GEL25" s="94"/>
      <c r="GEM25" s="94"/>
      <c r="GEN25" s="94"/>
      <c r="GEO25" s="94"/>
      <c r="GEP25" s="94"/>
      <c r="GEQ25" s="94"/>
      <c r="GER25" s="94"/>
      <c r="GES25" s="94"/>
      <c r="GET25" s="94"/>
      <c r="GEU25" s="94"/>
      <c r="GEV25" s="94"/>
      <c r="GEW25" s="94"/>
      <c r="GEX25" s="94"/>
      <c r="GEY25" s="94"/>
      <c r="GEZ25" s="94"/>
      <c r="GFA25" s="94"/>
      <c r="GFB25" s="94"/>
      <c r="GFC25" s="94"/>
      <c r="GFD25" s="94"/>
      <c r="GFE25" s="94"/>
      <c r="GFF25" s="94"/>
      <c r="GFG25" s="94"/>
      <c r="GFH25" s="94"/>
      <c r="GFI25" s="94"/>
      <c r="GFJ25" s="94"/>
      <c r="GFK25" s="94"/>
      <c r="GFL25" s="94"/>
      <c r="GFM25" s="94"/>
      <c r="GFN25" s="94"/>
      <c r="GFO25" s="94"/>
      <c r="GFP25" s="94"/>
      <c r="GFQ25" s="94"/>
      <c r="GFR25" s="94"/>
      <c r="GFS25" s="94"/>
      <c r="GFT25" s="94"/>
      <c r="GFU25" s="94"/>
      <c r="GFV25" s="94"/>
      <c r="GFW25" s="94"/>
      <c r="GFX25" s="94"/>
      <c r="GFY25" s="94"/>
      <c r="GFZ25" s="94"/>
      <c r="GGA25" s="94"/>
      <c r="GGB25" s="94"/>
      <c r="GGC25" s="94"/>
      <c r="GGD25" s="94"/>
      <c r="GGE25" s="94"/>
      <c r="GGF25" s="94"/>
      <c r="GGG25" s="94"/>
      <c r="GGH25" s="94"/>
      <c r="GGI25" s="94"/>
      <c r="GGJ25" s="94"/>
      <c r="GGK25" s="94"/>
      <c r="GGL25" s="94"/>
      <c r="GGM25" s="94"/>
      <c r="GGN25" s="94"/>
      <c r="GGO25" s="94"/>
      <c r="GGP25" s="94"/>
      <c r="GGQ25" s="94"/>
      <c r="GGR25" s="94"/>
      <c r="GGS25" s="94"/>
      <c r="GGT25" s="94"/>
      <c r="GGU25" s="94"/>
      <c r="GGV25" s="94"/>
      <c r="GGW25" s="94"/>
      <c r="GGX25" s="94"/>
      <c r="GGY25" s="94"/>
      <c r="GGZ25" s="94"/>
      <c r="GHA25" s="94"/>
      <c r="GHB25" s="94"/>
      <c r="GHC25" s="94"/>
      <c r="GHD25" s="94"/>
      <c r="GHE25" s="94"/>
      <c r="GHF25" s="94"/>
      <c r="GHG25" s="94"/>
      <c r="GHH25" s="94"/>
      <c r="GHI25" s="94"/>
      <c r="GHJ25" s="94"/>
      <c r="GHK25" s="94"/>
      <c r="GHL25" s="94"/>
      <c r="GHM25" s="94"/>
      <c r="GHN25" s="94"/>
      <c r="GHO25" s="94"/>
      <c r="GHP25" s="94"/>
      <c r="GHQ25" s="94"/>
      <c r="GHR25" s="94"/>
      <c r="GHS25" s="94"/>
      <c r="GHT25" s="94"/>
      <c r="GHU25" s="94"/>
      <c r="GHV25" s="94"/>
      <c r="GHW25" s="94"/>
      <c r="GHX25" s="94"/>
      <c r="GHY25" s="94"/>
      <c r="GHZ25" s="94"/>
      <c r="GIA25" s="94"/>
      <c r="GIB25" s="94"/>
      <c r="GIC25" s="94"/>
      <c r="GID25" s="94"/>
      <c r="GIE25" s="94"/>
      <c r="GIF25" s="94"/>
      <c r="GIG25" s="94"/>
      <c r="GIH25" s="94"/>
      <c r="GII25" s="94"/>
      <c r="GIJ25" s="94"/>
      <c r="GIK25" s="94"/>
      <c r="GIL25" s="94"/>
      <c r="GIM25" s="94"/>
      <c r="GIN25" s="94"/>
      <c r="GIO25" s="94"/>
      <c r="GIP25" s="94"/>
      <c r="GIQ25" s="94"/>
      <c r="GIR25" s="94"/>
      <c r="GIS25" s="94"/>
      <c r="GIT25" s="94"/>
      <c r="GIU25" s="94"/>
      <c r="GIV25" s="94"/>
      <c r="GIW25" s="94"/>
      <c r="GIX25" s="94"/>
      <c r="GIY25" s="94"/>
      <c r="GIZ25" s="94"/>
      <c r="GJA25" s="94"/>
      <c r="GJB25" s="94"/>
      <c r="GJC25" s="94"/>
      <c r="GJD25" s="94"/>
      <c r="GJE25" s="94"/>
      <c r="GJF25" s="94"/>
      <c r="GJG25" s="94"/>
      <c r="GJH25" s="94"/>
      <c r="GJI25" s="94"/>
      <c r="GJJ25" s="94"/>
      <c r="GJK25" s="94"/>
      <c r="GJL25" s="94"/>
      <c r="GJM25" s="94"/>
      <c r="GJN25" s="94"/>
      <c r="GJO25" s="94"/>
      <c r="GJP25" s="94"/>
      <c r="GJQ25" s="94"/>
      <c r="GJR25" s="94"/>
      <c r="GJS25" s="94"/>
      <c r="GJT25" s="94"/>
      <c r="GJU25" s="94"/>
      <c r="GJV25" s="94"/>
      <c r="GJW25" s="94"/>
      <c r="GJX25" s="94"/>
      <c r="GJY25" s="94"/>
      <c r="GJZ25" s="94"/>
      <c r="GKA25" s="94"/>
      <c r="GKB25" s="94"/>
      <c r="GKC25" s="94"/>
      <c r="GKD25" s="94"/>
      <c r="GKE25" s="94"/>
      <c r="GKF25" s="94"/>
      <c r="GKG25" s="94"/>
      <c r="GKH25" s="94"/>
      <c r="GKI25" s="94"/>
      <c r="GKJ25" s="94"/>
      <c r="GKK25" s="94"/>
      <c r="GKL25" s="94"/>
      <c r="GKM25" s="94"/>
      <c r="GKN25" s="94"/>
      <c r="GKO25" s="94"/>
      <c r="GKP25" s="94"/>
      <c r="GKQ25" s="94"/>
      <c r="GKR25" s="94"/>
      <c r="GKS25" s="94"/>
      <c r="GKT25" s="94"/>
      <c r="GKU25" s="94"/>
      <c r="GKV25" s="94"/>
      <c r="GKW25" s="94"/>
      <c r="GKX25" s="94"/>
      <c r="GKY25" s="94"/>
      <c r="GKZ25" s="94"/>
      <c r="GLA25" s="94"/>
      <c r="GLB25" s="94"/>
      <c r="GLC25" s="94"/>
      <c r="GLD25" s="94"/>
      <c r="GLE25" s="94"/>
      <c r="GLF25" s="94"/>
      <c r="GLG25" s="94"/>
      <c r="GLH25" s="94"/>
      <c r="GLI25" s="94"/>
      <c r="GLJ25" s="94"/>
      <c r="GLK25" s="94"/>
      <c r="GLL25" s="94"/>
      <c r="GLM25" s="94"/>
      <c r="GLN25" s="94"/>
      <c r="GLO25" s="94"/>
      <c r="GLP25" s="94"/>
      <c r="GLQ25" s="94"/>
      <c r="GLR25" s="94"/>
      <c r="GLS25" s="94"/>
      <c r="GLT25" s="94"/>
      <c r="GLU25" s="94"/>
      <c r="GLV25" s="94"/>
      <c r="GLW25" s="94"/>
      <c r="GLX25" s="94"/>
      <c r="GLY25" s="94"/>
      <c r="GLZ25" s="94"/>
      <c r="GMA25" s="94"/>
      <c r="GMB25" s="94"/>
      <c r="GMC25" s="94"/>
      <c r="GMD25" s="94"/>
      <c r="GME25" s="94"/>
      <c r="GMF25" s="94"/>
      <c r="GMG25" s="94"/>
      <c r="GMH25" s="94"/>
      <c r="GMI25" s="94"/>
      <c r="GMJ25" s="94"/>
      <c r="GMK25" s="94"/>
      <c r="GML25" s="94"/>
      <c r="GMM25" s="94"/>
      <c r="GMN25" s="94"/>
      <c r="GMO25" s="94"/>
      <c r="GMP25" s="94"/>
      <c r="GMQ25" s="94"/>
      <c r="GMR25" s="94"/>
      <c r="GMS25" s="94"/>
      <c r="GMT25" s="94"/>
      <c r="GMU25" s="94"/>
      <c r="GMV25" s="94"/>
      <c r="GMW25" s="94"/>
      <c r="GMX25" s="94"/>
      <c r="GMY25" s="94"/>
      <c r="GMZ25" s="94"/>
      <c r="GNA25" s="94"/>
      <c r="GNB25" s="94"/>
      <c r="GNC25" s="94"/>
      <c r="GND25" s="94"/>
      <c r="GNE25" s="94"/>
      <c r="GNF25" s="94"/>
      <c r="GNG25" s="94"/>
      <c r="GNH25" s="94"/>
      <c r="GNI25" s="94"/>
      <c r="GNJ25" s="94"/>
      <c r="GNK25" s="94"/>
      <c r="GNL25" s="94"/>
      <c r="GNM25" s="94"/>
      <c r="GNN25" s="94"/>
      <c r="GNO25" s="94"/>
      <c r="GNP25" s="94"/>
      <c r="GNQ25" s="94"/>
      <c r="GNR25" s="94"/>
      <c r="GNS25" s="94"/>
      <c r="GNT25" s="94"/>
      <c r="GNU25" s="94"/>
      <c r="GNV25" s="94"/>
      <c r="GNW25" s="94"/>
      <c r="GNX25" s="94"/>
      <c r="GNY25" s="94"/>
      <c r="GNZ25" s="94"/>
      <c r="GOA25" s="94"/>
      <c r="GOB25" s="94"/>
      <c r="GOC25" s="94"/>
      <c r="GOD25" s="94"/>
      <c r="GOE25" s="94"/>
      <c r="GOF25" s="94"/>
      <c r="GOG25" s="94"/>
      <c r="GOH25" s="94"/>
      <c r="GOI25" s="94"/>
      <c r="GOJ25" s="94"/>
      <c r="GOK25" s="94"/>
      <c r="GOL25" s="94"/>
      <c r="GOM25" s="94"/>
      <c r="GON25" s="94"/>
      <c r="GOO25" s="94"/>
      <c r="GOP25" s="94"/>
      <c r="GOQ25" s="94"/>
      <c r="GOR25" s="94"/>
      <c r="GOS25" s="94"/>
      <c r="GOT25" s="94"/>
      <c r="GOU25" s="94"/>
      <c r="GOV25" s="94"/>
      <c r="GOW25" s="94"/>
      <c r="GOX25" s="94"/>
      <c r="GOY25" s="94"/>
      <c r="GOZ25" s="94"/>
      <c r="GPA25" s="94"/>
      <c r="GPB25" s="94"/>
      <c r="GPC25" s="94"/>
      <c r="GPD25" s="94"/>
      <c r="GPE25" s="94"/>
      <c r="GPF25" s="94"/>
      <c r="GPG25" s="94"/>
      <c r="GPH25" s="94"/>
      <c r="GPI25" s="94"/>
      <c r="GPJ25" s="94"/>
      <c r="GPK25" s="94"/>
      <c r="GPL25" s="94"/>
      <c r="GPM25" s="94"/>
      <c r="GPN25" s="94"/>
      <c r="GPO25" s="94"/>
      <c r="GPP25" s="94"/>
      <c r="GPQ25" s="94"/>
      <c r="GPR25" s="94"/>
      <c r="GPS25" s="94"/>
      <c r="GPT25" s="94"/>
      <c r="GPU25" s="94"/>
      <c r="GPV25" s="94"/>
      <c r="GPW25" s="94"/>
      <c r="GPX25" s="94"/>
      <c r="GPY25" s="94"/>
      <c r="GPZ25" s="94"/>
      <c r="GQA25" s="94"/>
      <c r="GQB25" s="94"/>
      <c r="GQC25" s="94"/>
      <c r="GQD25" s="94"/>
      <c r="GQE25" s="94"/>
      <c r="GQF25" s="94"/>
      <c r="GQG25" s="94"/>
      <c r="GQH25" s="94"/>
      <c r="GQI25" s="94"/>
      <c r="GQJ25" s="94"/>
      <c r="GQK25" s="94"/>
      <c r="GQL25" s="94"/>
      <c r="GQM25" s="94"/>
      <c r="GQN25" s="94"/>
      <c r="GQO25" s="94"/>
      <c r="GQP25" s="94"/>
      <c r="GQQ25" s="94"/>
      <c r="GQR25" s="94"/>
      <c r="GQS25" s="94"/>
      <c r="GQT25" s="94"/>
      <c r="GQU25" s="94"/>
      <c r="GQV25" s="94"/>
      <c r="GQW25" s="94"/>
      <c r="GQX25" s="94"/>
      <c r="GQY25" s="94"/>
      <c r="GQZ25" s="94"/>
      <c r="GRA25" s="94"/>
      <c r="GRB25" s="94"/>
      <c r="GRC25" s="94"/>
      <c r="GRD25" s="94"/>
      <c r="GRE25" s="94"/>
      <c r="GRF25" s="94"/>
      <c r="GRG25" s="94"/>
      <c r="GRH25" s="94"/>
      <c r="GRI25" s="94"/>
      <c r="GRJ25" s="94"/>
      <c r="GRK25" s="94"/>
      <c r="GRL25" s="94"/>
      <c r="GRM25" s="94"/>
      <c r="GRN25" s="94"/>
      <c r="GRO25" s="94"/>
      <c r="GRP25" s="94"/>
      <c r="GRQ25" s="94"/>
      <c r="GRR25" s="94"/>
      <c r="GRS25" s="94"/>
      <c r="GRT25" s="94"/>
      <c r="GRU25" s="94"/>
      <c r="GRV25" s="94"/>
      <c r="GRW25" s="94"/>
      <c r="GRX25" s="94"/>
      <c r="GRY25" s="94"/>
      <c r="GRZ25" s="94"/>
      <c r="GSA25" s="94"/>
      <c r="GSB25" s="94"/>
      <c r="GSC25" s="94"/>
      <c r="GSD25" s="94"/>
      <c r="GSE25" s="94"/>
      <c r="GSF25" s="94"/>
      <c r="GSG25" s="94"/>
      <c r="GSH25" s="94"/>
      <c r="GSI25" s="94"/>
      <c r="GSJ25" s="94"/>
      <c r="GSK25" s="94"/>
      <c r="GSL25" s="94"/>
      <c r="GSM25" s="94"/>
      <c r="GSN25" s="94"/>
      <c r="GSO25" s="94"/>
      <c r="GSP25" s="94"/>
      <c r="GSQ25" s="94"/>
      <c r="GSR25" s="94"/>
      <c r="GSS25" s="94"/>
      <c r="GST25" s="94"/>
      <c r="GSU25" s="94"/>
      <c r="GSV25" s="94"/>
      <c r="GSW25" s="94"/>
      <c r="GSX25" s="94"/>
      <c r="GSY25" s="94"/>
      <c r="GSZ25" s="94"/>
      <c r="GTA25" s="94"/>
      <c r="GTB25" s="94"/>
      <c r="GTC25" s="94"/>
      <c r="GTD25" s="94"/>
      <c r="GTE25" s="94"/>
      <c r="GTF25" s="94"/>
      <c r="GTG25" s="94"/>
      <c r="GTH25" s="94"/>
      <c r="GTI25" s="94"/>
      <c r="GTJ25" s="94"/>
      <c r="GTK25" s="94"/>
      <c r="GTL25" s="94"/>
      <c r="GTM25" s="94"/>
      <c r="GTN25" s="94"/>
      <c r="GTO25" s="94"/>
      <c r="GTP25" s="94"/>
      <c r="GTQ25" s="94"/>
      <c r="GTR25" s="94"/>
      <c r="GTS25" s="94"/>
      <c r="GTT25" s="94"/>
      <c r="GTU25" s="94"/>
      <c r="GTV25" s="94"/>
      <c r="GTW25" s="94"/>
      <c r="GTX25" s="94"/>
      <c r="GTY25" s="94"/>
      <c r="GTZ25" s="94"/>
      <c r="GUA25" s="94"/>
      <c r="GUB25" s="94"/>
      <c r="GUC25" s="94"/>
      <c r="GUD25" s="94"/>
      <c r="GUE25" s="94"/>
      <c r="GUF25" s="94"/>
      <c r="GUG25" s="94"/>
      <c r="GUH25" s="94"/>
      <c r="GUI25" s="94"/>
      <c r="GUJ25" s="94"/>
      <c r="GUK25" s="94"/>
      <c r="GUL25" s="94"/>
      <c r="GUM25" s="94"/>
      <c r="GUN25" s="94"/>
      <c r="GUO25" s="94"/>
      <c r="GUP25" s="94"/>
      <c r="GUQ25" s="94"/>
      <c r="GUR25" s="94"/>
      <c r="GUS25" s="94"/>
      <c r="GUT25" s="94"/>
      <c r="GUU25" s="94"/>
      <c r="GUV25" s="94"/>
      <c r="GUW25" s="94"/>
      <c r="GUX25" s="94"/>
      <c r="GUY25" s="94"/>
      <c r="GUZ25" s="94"/>
      <c r="GVA25" s="94"/>
      <c r="GVB25" s="94"/>
      <c r="GVC25" s="94"/>
      <c r="GVD25" s="94"/>
      <c r="GVE25" s="94"/>
      <c r="GVF25" s="94"/>
      <c r="GVG25" s="94"/>
      <c r="GVH25" s="94"/>
      <c r="GVI25" s="94"/>
      <c r="GVJ25" s="94"/>
      <c r="GVK25" s="94"/>
      <c r="GVL25" s="94"/>
      <c r="GVM25" s="94"/>
      <c r="GVN25" s="94"/>
      <c r="GVO25" s="94"/>
      <c r="GVP25" s="94"/>
      <c r="GVQ25" s="94"/>
      <c r="GVR25" s="94"/>
      <c r="GVS25" s="94"/>
      <c r="GVT25" s="94"/>
      <c r="GVU25" s="94"/>
      <c r="GVV25" s="94"/>
      <c r="GVW25" s="94"/>
      <c r="GVX25" s="94"/>
      <c r="GVY25" s="94"/>
      <c r="GVZ25" s="94"/>
      <c r="GWA25" s="94"/>
      <c r="GWB25" s="94"/>
      <c r="GWC25" s="94"/>
      <c r="GWD25" s="94"/>
      <c r="GWE25" s="94"/>
      <c r="GWF25" s="94"/>
      <c r="GWG25" s="94"/>
      <c r="GWH25" s="94"/>
      <c r="GWI25" s="94"/>
      <c r="GWJ25" s="94"/>
      <c r="GWK25" s="94"/>
      <c r="GWL25" s="94"/>
      <c r="GWM25" s="94"/>
      <c r="GWN25" s="94"/>
      <c r="GWO25" s="94"/>
      <c r="GWP25" s="94"/>
      <c r="GWQ25" s="94"/>
      <c r="GWR25" s="94"/>
      <c r="GWS25" s="94"/>
      <c r="GWT25" s="94"/>
      <c r="GWU25" s="94"/>
      <c r="GWV25" s="94"/>
      <c r="GWW25" s="94"/>
      <c r="GWX25" s="94"/>
      <c r="GWY25" s="94"/>
      <c r="GWZ25" s="94"/>
      <c r="GXA25" s="94"/>
      <c r="GXB25" s="94"/>
      <c r="GXC25" s="94"/>
      <c r="GXD25" s="94"/>
      <c r="GXE25" s="94"/>
      <c r="GXF25" s="94"/>
      <c r="GXG25" s="94"/>
      <c r="GXH25" s="94"/>
      <c r="GXI25" s="94"/>
      <c r="GXJ25" s="94"/>
      <c r="GXK25" s="94"/>
      <c r="GXL25" s="94"/>
      <c r="GXM25" s="94"/>
      <c r="GXN25" s="94"/>
      <c r="GXO25" s="94"/>
      <c r="GXP25" s="94"/>
      <c r="GXQ25" s="94"/>
      <c r="GXR25" s="94"/>
      <c r="GXS25" s="94"/>
      <c r="GXT25" s="94"/>
      <c r="GXU25" s="94"/>
      <c r="GXV25" s="94"/>
      <c r="GXW25" s="94"/>
      <c r="GXX25" s="94"/>
      <c r="GXY25" s="94"/>
      <c r="GXZ25" s="94"/>
      <c r="GYA25" s="94"/>
      <c r="GYB25" s="94"/>
      <c r="GYC25" s="94"/>
      <c r="GYD25" s="94"/>
      <c r="GYE25" s="94"/>
      <c r="GYF25" s="94"/>
      <c r="GYG25" s="94"/>
      <c r="GYH25" s="94"/>
      <c r="GYI25" s="94"/>
      <c r="GYJ25" s="94"/>
      <c r="GYK25" s="94"/>
      <c r="GYL25" s="94"/>
      <c r="GYM25" s="94"/>
      <c r="GYN25" s="94"/>
      <c r="GYO25" s="94"/>
      <c r="GYP25" s="94"/>
      <c r="GYQ25" s="94"/>
      <c r="GYR25" s="94"/>
      <c r="GYS25" s="94"/>
      <c r="GYT25" s="94"/>
      <c r="GYU25" s="94"/>
      <c r="GYV25" s="94"/>
      <c r="GYW25" s="94"/>
      <c r="GYX25" s="94"/>
      <c r="GYY25" s="94"/>
      <c r="GYZ25" s="94"/>
      <c r="GZA25" s="94"/>
      <c r="GZB25" s="94"/>
      <c r="GZC25" s="94"/>
      <c r="GZD25" s="94"/>
      <c r="GZE25" s="94"/>
      <c r="GZF25" s="94"/>
      <c r="GZG25" s="94"/>
      <c r="GZH25" s="94"/>
      <c r="GZI25" s="94"/>
      <c r="GZJ25" s="94"/>
      <c r="GZK25" s="94"/>
      <c r="GZL25" s="94"/>
      <c r="GZM25" s="94"/>
      <c r="GZN25" s="94"/>
      <c r="GZO25" s="94"/>
      <c r="GZP25" s="94"/>
      <c r="GZQ25" s="94"/>
      <c r="GZR25" s="94"/>
      <c r="GZS25" s="94"/>
      <c r="GZT25" s="94"/>
      <c r="GZU25" s="94"/>
      <c r="GZV25" s="94"/>
      <c r="GZW25" s="94"/>
      <c r="GZX25" s="94"/>
      <c r="GZY25" s="94"/>
      <c r="GZZ25" s="94"/>
      <c r="HAA25" s="94"/>
      <c r="HAB25" s="94"/>
      <c r="HAC25" s="94"/>
      <c r="HAD25" s="94"/>
      <c r="HAE25" s="94"/>
      <c r="HAF25" s="94"/>
      <c r="HAG25" s="94"/>
      <c r="HAH25" s="94"/>
      <c r="HAI25" s="94"/>
      <c r="HAJ25" s="94"/>
      <c r="HAK25" s="94"/>
      <c r="HAL25" s="94"/>
      <c r="HAM25" s="94"/>
      <c r="HAN25" s="94"/>
      <c r="HAO25" s="94"/>
      <c r="HAP25" s="94"/>
      <c r="HAQ25" s="94"/>
      <c r="HAR25" s="94"/>
      <c r="HAS25" s="94"/>
      <c r="HAT25" s="94"/>
      <c r="HAU25" s="94"/>
      <c r="HAV25" s="94"/>
      <c r="HAW25" s="94"/>
      <c r="HAX25" s="94"/>
      <c r="HAY25" s="94"/>
      <c r="HAZ25" s="94"/>
      <c r="HBA25" s="94"/>
      <c r="HBB25" s="94"/>
      <c r="HBC25" s="94"/>
      <c r="HBD25" s="94"/>
      <c r="HBE25" s="94"/>
      <c r="HBF25" s="94"/>
      <c r="HBG25" s="94"/>
      <c r="HBH25" s="94"/>
      <c r="HBI25" s="94"/>
      <c r="HBJ25" s="94"/>
      <c r="HBK25" s="94"/>
      <c r="HBL25" s="94"/>
      <c r="HBM25" s="94"/>
      <c r="HBN25" s="94"/>
      <c r="HBO25" s="94"/>
      <c r="HBP25" s="94"/>
      <c r="HBQ25" s="94"/>
      <c r="HBR25" s="94"/>
      <c r="HBS25" s="94"/>
      <c r="HBT25" s="94"/>
      <c r="HBU25" s="94"/>
      <c r="HBV25" s="94"/>
      <c r="HBW25" s="94"/>
      <c r="HBX25" s="94"/>
      <c r="HBY25" s="94"/>
      <c r="HBZ25" s="94"/>
      <c r="HCA25" s="94"/>
      <c r="HCB25" s="94"/>
      <c r="HCC25" s="94"/>
      <c r="HCD25" s="94"/>
      <c r="HCE25" s="94"/>
      <c r="HCF25" s="94"/>
      <c r="HCG25" s="94"/>
      <c r="HCH25" s="94"/>
      <c r="HCI25" s="94"/>
      <c r="HCJ25" s="94"/>
      <c r="HCK25" s="94"/>
      <c r="HCL25" s="94"/>
      <c r="HCM25" s="94"/>
      <c r="HCN25" s="94"/>
      <c r="HCO25" s="94"/>
      <c r="HCP25" s="94"/>
      <c r="HCQ25" s="94"/>
      <c r="HCR25" s="94"/>
      <c r="HCS25" s="94"/>
      <c r="HCT25" s="94"/>
      <c r="HCU25" s="94"/>
      <c r="HCV25" s="94"/>
      <c r="HCW25" s="94"/>
      <c r="HCX25" s="94"/>
      <c r="HCY25" s="94"/>
      <c r="HCZ25" s="94"/>
      <c r="HDA25" s="94"/>
      <c r="HDB25" s="94"/>
      <c r="HDC25" s="94"/>
      <c r="HDD25" s="94"/>
      <c r="HDE25" s="94"/>
      <c r="HDF25" s="94"/>
      <c r="HDG25" s="94"/>
      <c r="HDH25" s="94"/>
      <c r="HDI25" s="94"/>
      <c r="HDJ25" s="94"/>
      <c r="HDK25" s="94"/>
      <c r="HDL25" s="94"/>
      <c r="HDM25" s="94"/>
      <c r="HDN25" s="94"/>
      <c r="HDO25" s="94"/>
      <c r="HDP25" s="94"/>
      <c r="HDQ25" s="94"/>
      <c r="HDR25" s="94"/>
      <c r="HDS25" s="94"/>
      <c r="HDT25" s="94"/>
      <c r="HDU25" s="94"/>
      <c r="HDV25" s="94"/>
      <c r="HDW25" s="94"/>
      <c r="HDX25" s="94"/>
      <c r="HDY25" s="94"/>
      <c r="HDZ25" s="94"/>
      <c r="HEA25" s="94"/>
      <c r="HEB25" s="94"/>
      <c r="HEC25" s="94"/>
      <c r="HED25" s="94"/>
      <c r="HEE25" s="94"/>
      <c r="HEF25" s="94"/>
      <c r="HEG25" s="94"/>
      <c r="HEH25" s="94"/>
      <c r="HEI25" s="94"/>
      <c r="HEJ25" s="94"/>
      <c r="HEK25" s="94"/>
      <c r="HEL25" s="94"/>
      <c r="HEM25" s="94"/>
      <c r="HEN25" s="94"/>
      <c r="HEO25" s="94"/>
      <c r="HEP25" s="94"/>
      <c r="HEQ25" s="94"/>
      <c r="HER25" s="94"/>
      <c r="HES25" s="94"/>
      <c r="HET25" s="94"/>
      <c r="HEU25" s="94"/>
      <c r="HEV25" s="94"/>
      <c r="HEW25" s="94"/>
      <c r="HEX25" s="94"/>
      <c r="HEY25" s="94"/>
      <c r="HEZ25" s="94"/>
      <c r="HFA25" s="94"/>
      <c r="HFB25" s="94"/>
      <c r="HFC25" s="94"/>
      <c r="HFD25" s="94"/>
      <c r="HFE25" s="94"/>
      <c r="HFF25" s="94"/>
      <c r="HFG25" s="94"/>
      <c r="HFH25" s="94"/>
      <c r="HFI25" s="94"/>
      <c r="HFJ25" s="94"/>
      <c r="HFK25" s="94"/>
      <c r="HFL25" s="94"/>
      <c r="HFM25" s="94"/>
      <c r="HFN25" s="94"/>
      <c r="HFO25" s="94"/>
      <c r="HFP25" s="94"/>
      <c r="HFQ25" s="94"/>
      <c r="HFR25" s="94"/>
      <c r="HFS25" s="94"/>
      <c r="HFT25" s="94"/>
      <c r="HFU25" s="94"/>
      <c r="HFV25" s="94"/>
      <c r="HFW25" s="94"/>
      <c r="HFX25" s="94"/>
      <c r="HFY25" s="94"/>
      <c r="HFZ25" s="94"/>
      <c r="HGA25" s="94"/>
      <c r="HGB25" s="94"/>
      <c r="HGC25" s="94"/>
      <c r="HGD25" s="94"/>
      <c r="HGE25" s="94"/>
      <c r="HGF25" s="94"/>
      <c r="HGG25" s="94"/>
      <c r="HGH25" s="94"/>
      <c r="HGI25" s="94"/>
      <c r="HGJ25" s="94"/>
      <c r="HGK25" s="94"/>
      <c r="HGL25" s="94"/>
      <c r="HGM25" s="94"/>
      <c r="HGN25" s="94"/>
      <c r="HGO25" s="94"/>
      <c r="HGP25" s="94"/>
      <c r="HGQ25" s="94"/>
      <c r="HGR25" s="94"/>
      <c r="HGS25" s="94"/>
      <c r="HGT25" s="94"/>
      <c r="HGU25" s="94"/>
      <c r="HGV25" s="94"/>
      <c r="HGW25" s="94"/>
      <c r="HGX25" s="94"/>
      <c r="HGY25" s="94"/>
      <c r="HGZ25" s="94"/>
      <c r="HHA25" s="94"/>
      <c r="HHB25" s="94"/>
      <c r="HHC25" s="94"/>
      <c r="HHD25" s="94"/>
      <c r="HHE25" s="94"/>
      <c r="HHF25" s="94"/>
      <c r="HHG25" s="94"/>
      <c r="HHH25" s="94"/>
      <c r="HHI25" s="94"/>
      <c r="HHJ25" s="94"/>
      <c r="HHK25" s="94"/>
      <c r="HHL25" s="94"/>
      <c r="HHM25" s="94"/>
      <c r="HHN25" s="94"/>
      <c r="HHO25" s="94"/>
      <c r="HHP25" s="94"/>
      <c r="HHQ25" s="94"/>
      <c r="HHR25" s="94"/>
      <c r="HHS25" s="94"/>
      <c r="HHT25" s="94"/>
      <c r="HHU25" s="94"/>
      <c r="HHV25" s="94"/>
      <c r="HHW25" s="94"/>
      <c r="HHX25" s="94"/>
      <c r="HHY25" s="94"/>
      <c r="HHZ25" s="94"/>
      <c r="HIA25" s="94"/>
      <c r="HIB25" s="94"/>
      <c r="HIC25" s="94"/>
      <c r="HID25" s="94"/>
      <c r="HIE25" s="94"/>
      <c r="HIF25" s="94"/>
      <c r="HIG25" s="94"/>
      <c r="HIH25" s="94"/>
      <c r="HII25" s="94"/>
      <c r="HIJ25" s="94"/>
      <c r="HIK25" s="94"/>
      <c r="HIL25" s="94"/>
      <c r="HIM25" s="94"/>
      <c r="HIN25" s="94"/>
      <c r="HIO25" s="94"/>
      <c r="HIP25" s="94"/>
      <c r="HIQ25" s="94"/>
      <c r="HIR25" s="94"/>
      <c r="HIS25" s="94"/>
      <c r="HIT25" s="94"/>
      <c r="HIU25" s="94"/>
      <c r="HIV25" s="94"/>
      <c r="HIW25" s="94"/>
      <c r="HIX25" s="94"/>
      <c r="HIY25" s="94"/>
      <c r="HIZ25" s="94"/>
      <c r="HJA25" s="94"/>
      <c r="HJB25" s="94"/>
      <c r="HJC25" s="94"/>
      <c r="HJD25" s="94"/>
      <c r="HJE25" s="94"/>
      <c r="HJF25" s="94"/>
      <c r="HJG25" s="94"/>
      <c r="HJH25" s="94"/>
      <c r="HJI25" s="94"/>
      <c r="HJJ25" s="94"/>
      <c r="HJK25" s="94"/>
      <c r="HJL25" s="94"/>
      <c r="HJM25" s="94"/>
      <c r="HJN25" s="94"/>
      <c r="HJO25" s="94"/>
      <c r="HJP25" s="94"/>
      <c r="HJQ25" s="94"/>
      <c r="HJR25" s="94"/>
      <c r="HJS25" s="94"/>
      <c r="HJT25" s="94"/>
      <c r="HJU25" s="94"/>
      <c r="HJV25" s="94"/>
      <c r="HJW25" s="94"/>
      <c r="HJX25" s="94"/>
      <c r="HJY25" s="94"/>
      <c r="HJZ25" s="94"/>
      <c r="HKA25" s="94"/>
      <c r="HKB25" s="94"/>
      <c r="HKC25" s="94"/>
      <c r="HKD25" s="94"/>
      <c r="HKE25" s="94"/>
      <c r="HKF25" s="94"/>
      <c r="HKG25" s="94"/>
      <c r="HKH25" s="94"/>
      <c r="HKI25" s="94"/>
      <c r="HKJ25" s="94"/>
      <c r="HKK25" s="94"/>
      <c r="HKL25" s="94"/>
      <c r="HKM25" s="94"/>
      <c r="HKN25" s="94"/>
      <c r="HKO25" s="94"/>
      <c r="HKP25" s="94"/>
      <c r="HKQ25" s="94"/>
      <c r="HKR25" s="94"/>
      <c r="HKS25" s="94"/>
      <c r="HKT25" s="94"/>
      <c r="HKU25" s="94"/>
      <c r="HKV25" s="94"/>
      <c r="HKW25" s="94"/>
      <c r="HKX25" s="94"/>
      <c r="HKY25" s="94"/>
      <c r="HKZ25" s="94"/>
      <c r="HLA25" s="94"/>
      <c r="HLB25" s="94"/>
      <c r="HLC25" s="94"/>
      <c r="HLD25" s="94"/>
      <c r="HLE25" s="94"/>
      <c r="HLF25" s="94"/>
      <c r="HLG25" s="94"/>
      <c r="HLH25" s="94"/>
      <c r="HLI25" s="94"/>
      <c r="HLJ25" s="94"/>
      <c r="HLK25" s="94"/>
      <c r="HLL25" s="94"/>
      <c r="HLM25" s="94"/>
      <c r="HLN25" s="94"/>
      <c r="HLO25" s="94"/>
      <c r="HLP25" s="94"/>
      <c r="HLQ25" s="94"/>
      <c r="HLR25" s="94"/>
      <c r="HLS25" s="94"/>
      <c r="HLT25" s="94"/>
      <c r="HLU25" s="94"/>
      <c r="HLV25" s="94"/>
      <c r="HLW25" s="94"/>
      <c r="HLX25" s="94"/>
      <c r="HLY25" s="94"/>
      <c r="HLZ25" s="94"/>
      <c r="HMA25" s="94"/>
      <c r="HMB25" s="94"/>
      <c r="HMC25" s="94"/>
      <c r="HMD25" s="94"/>
      <c r="HME25" s="94"/>
      <c r="HMF25" s="94"/>
      <c r="HMG25" s="94"/>
      <c r="HMH25" s="94"/>
      <c r="HMI25" s="94"/>
      <c r="HMJ25" s="94"/>
      <c r="HMK25" s="94"/>
      <c r="HML25" s="94"/>
      <c r="HMM25" s="94"/>
      <c r="HMN25" s="94"/>
      <c r="HMO25" s="94"/>
      <c r="HMP25" s="94"/>
      <c r="HMQ25" s="94"/>
      <c r="HMR25" s="94"/>
      <c r="HMS25" s="94"/>
      <c r="HMT25" s="94"/>
      <c r="HMU25" s="94"/>
      <c r="HMV25" s="94"/>
      <c r="HMW25" s="94"/>
      <c r="HMX25" s="94"/>
      <c r="HMY25" s="94"/>
      <c r="HMZ25" s="94"/>
      <c r="HNA25" s="94"/>
      <c r="HNB25" s="94"/>
      <c r="HNC25" s="94"/>
      <c r="HND25" s="94"/>
      <c r="HNE25" s="94"/>
      <c r="HNF25" s="94"/>
      <c r="HNG25" s="94"/>
      <c r="HNH25" s="94"/>
      <c r="HNI25" s="94"/>
      <c r="HNJ25" s="94"/>
      <c r="HNK25" s="94"/>
      <c r="HNL25" s="94"/>
      <c r="HNM25" s="94"/>
      <c r="HNN25" s="94"/>
      <c r="HNO25" s="94"/>
      <c r="HNP25" s="94"/>
      <c r="HNQ25" s="94"/>
      <c r="HNR25" s="94"/>
      <c r="HNS25" s="94"/>
      <c r="HNT25" s="94"/>
      <c r="HNU25" s="94"/>
      <c r="HNV25" s="94"/>
      <c r="HNW25" s="94"/>
      <c r="HNX25" s="94"/>
      <c r="HNY25" s="94"/>
      <c r="HNZ25" s="94"/>
      <c r="HOA25" s="94"/>
      <c r="HOB25" s="94"/>
      <c r="HOC25" s="94"/>
      <c r="HOD25" s="94"/>
      <c r="HOE25" s="94"/>
      <c r="HOF25" s="94"/>
      <c r="HOG25" s="94"/>
      <c r="HOH25" s="94"/>
      <c r="HOI25" s="94"/>
      <c r="HOJ25" s="94"/>
      <c r="HOK25" s="94"/>
      <c r="HOL25" s="94"/>
      <c r="HOM25" s="94"/>
      <c r="HON25" s="94"/>
      <c r="HOO25" s="94"/>
      <c r="HOP25" s="94"/>
      <c r="HOQ25" s="94"/>
      <c r="HOR25" s="94"/>
      <c r="HOS25" s="94"/>
      <c r="HOT25" s="94"/>
      <c r="HOU25" s="94"/>
      <c r="HOV25" s="94"/>
      <c r="HOW25" s="94"/>
      <c r="HOX25" s="94"/>
      <c r="HOY25" s="94"/>
      <c r="HOZ25" s="94"/>
      <c r="HPA25" s="94"/>
      <c r="HPB25" s="94"/>
      <c r="HPC25" s="94"/>
      <c r="HPD25" s="94"/>
      <c r="HPE25" s="94"/>
      <c r="HPF25" s="94"/>
      <c r="HPG25" s="94"/>
      <c r="HPH25" s="94"/>
      <c r="HPI25" s="94"/>
      <c r="HPJ25" s="94"/>
      <c r="HPK25" s="94"/>
      <c r="HPL25" s="94"/>
      <c r="HPM25" s="94"/>
      <c r="HPN25" s="94"/>
      <c r="HPO25" s="94"/>
      <c r="HPP25" s="94"/>
      <c r="HPQ25" s="94"/>
      <c r="HPR25" s="94"/>
      <c r="HPS25" s="94"/>
      <c r="HPT25" s="94"/>
      <c r="HPU25" s="94"/>
      <c r="HPV25" s="94"/>
      <c r="HPW25" s="94"/>
      <c r="HPX25" s="94"/>
      <c r="HPY25" s="94"/>
      <c r="HPZ25" s="94"/>
      <c r="HQA25" s="94"/>
      <c r="HQB25" s="94"/>
      <c r="HQC25" s="94"/>
      <c r="HQD25" s="94"/>
      <c r="HQE25" s="94"/>
      <c r="HQF25" s="94"/>
      <c r="HQG25" s="94"/>
      <c r="HQH25" s="94"/>
      <c r="HQI25" s="94"/>
      <c r="HQJ25" s="94"/>
      <c r="HQK25" s="94"/>
      <c r="HQL25" s="94"/>
      <c r="HQM25" s="94"/>
      <c r="HQN25" s="94"/>
      <c r="HQO25" s="94"/>
      <c r="HQP25" s="94"/>
      <c r="HQQ25" s="94"/>
      <c r="HQR25" s="94"/>
      <c r="HQS25" s="94"/>
      <c r="HQT25" s="94"/>
      <c r="HQU25" s="94"/>
      <c r="HQV25" s="94"/>
      <c r="HQW25" s="94"/>
      <c r="HQX25" s="94"/>
      <c r="HQY25" s="94"/>
      <c r="HQZ25" s="94"/>
      <c r="HRA25" s="94"/>
      <c r="HRB25" s="94"/>
      <c r="HRC25" s="94"/>
      <c r="HRD25" s="94"/>
      <c r="HRE25" s="94"/>
      <c r="HRF25" s="94"/>
      <c r="HRG25" s="94"/>
      <c r="HRH25" s="94"/>
      <c r="HRI25" s="94"/>
      <c r="HRJ25" s="94"/>
      <c r="HRK25" s="94"/>
      <c r="HRL25" s="94"/>
      <c r="HRM25" s="94"/>
      <c r="HRN25" s="94"/>
      <c r="HRO25" s="94"/>
      <c r="HRP25" s="94"/>
      <c r="HRQ25" s="94"/>
      <c r="HRR25" s="94"/>
      <c r="HRS25" s="94"/>
      <c r="HRT25" s="94"/>
      <c r="HRU25" s="94"/>
      <c r="HRV25" s="94"/>
      <c r="HRW25" s="94"/>
      <c r="HRX25" s="94"/>
      <c r="HRY25" s="94"/>
      <c r="HRZ25" s="94"/>
      <c r="HSA25" s="94"/>
      <c r="HSB25" s="94"/>
      <c r="HSC25" s="94"/>
      <c r="HSD25" s="94"/>
      <c r="HSE25" s="94"/>
      <c r="HSF25" s="94"/>
      <c r="HSG25" s="94"/>
      <c r="HSH25" s="94"/>
      <c r="HSI25" s="94"/>
      <c r="HSJ25" s="94"/>
      <c r="HSK25" s="94"/>
      <c r="HSL25" s="94"/>
      <c r="HSM25" s="94"/>
      <c r="HSN25" s="94"/>
      <c r="HSO25" s="94"/>
      <c r="HSP25" s="94"/>
      <c r="HSQ25" s="94"/>
      <c r="HSR25" s="94"/>
      <c r="HSS25" s="94"/>
      <c r="HST25" s="94"/>
      <c r="HSU25" s="94"/>
      <c r="HSV25" s="94"/>
      <c r="HSW25" s="94"/>
      <c r="HSX25" s="94"/>
      <c r="HSY25" s="94"/>
      <c r="HSZ25" s="94"/>
      <c r="HTA25" s="94"/>
      <c r="HTB25" s="94"/>
      <c r="HTC25" s="94"/>
      <c r="HTD25" s="94"/>
      <c r="HTE25" s="94"/>
      <c r="HTF25" s="94"/>
      <c r="HTG25" s="94"/>
      <c r="HTH25" s="94"/>
      <c r="HTI25" s="94"/>
      <c r="HTJ25" s="94"/>
      <c r="HTK25" s="94"/>
      <c r="HTL25" s="94"/>
      <c r="HTM25" s="94"/>
      <c r="HTN25" s="94"/>
      <c r="HTO25" s="94"/>
      <c r="HTP25" s="94"/>
      <c r="HTQ25" s="94"/>
      <c r="HTR25" s="94"/>
      <c r="HTS25" s="94"/>
      <c r="HTT25" s="94"/>
      <c r="HTU25" s="94"/>
      <c r="HTV25" s="94"/>
      <c r="HTW25" s="94"/>
      <c r="HTX25" s="94"/>
      <c r="HTY25" s="94"/>
      <c r="HTZ25" s="94"/>
      <c r="HUA25" s="94"/>
      <c r="HUB25" s="94"/>
      <c r="HUC25" s="94"/>
      <c r="HUD25" s="94"/>
      <c r="HUE25" s="94"/>
      <c r="HUF25" s="94"/>
      <c r="HUG25" s="94"/>
      <c r="HUH25" s="94"/>
      <c r="HUI25" s="94"/>
      <c r="HUJ25" s="94"/>
      <c r="HUK25" s="94"/>
      <c r="HUL25" s="94"/>
      <c r="HUM25" s="94"/>
      <c r="HUN25" s="94"/>
      <c r="HUO25" s="94"/>
      <c r="HUP25" s="94"/>
      <c r="HUQ25" s="94"/>
      <c r="HUR25" s="94"/>
      <c r="HUS25" s="94"/>
      <c r="HUT25" s="94"/>
      <c r="HUU25" s="94"/>
      <c r="HUV25" s="94"/>
      <c r="HUW25" s="94"/>
      <c r="HUX25" s="94"/>
      <c r="HUY25" s="94"/>
      <c r="HUZ25" s="94"/>
      <c r="HVA25" s="94"/>
      <c r="HVB25" s="94"/>
      <c r="HVC25" s="94"/>
      <c r="HVD25" s="94"/>
      <c r="HVE25" s="94"/>
      <c r="HVF25" s="94"/>
      <c r="HVG25" s="94"/>
      <c r="HVH25" s="94"/>
      <c r="HVI25" s="94"/>
      <c r="HVJ25" s="94"/>
      <c r="HVK25" s="94"/>
      <c r="HVL25" s="94"/>
      <c r="HVM25" s="94"/>
      <c r="HVN25" s="94"/>
      <c r="HVO25" s="94"/>
      <c r="HVP25" s="94"/>
      <c r="HVQ25" s="94"/>
      <c r="HVR25" s="94"/>
      <c r="HVS25" s="94"/>
      <c r="HVT25" s="94"/>
      <c r="HVU25" s="94"/>
      <c r="HVV25" s="94"/>
      <c r="HVW25" s="94"/>
      <c r="HVX25" s="94"/>
      <c r="HVY25" s="94"/>
      <c r="HVZ25" s="94"/>
      <c r="HWA25" s="94"/>
      <c r="HWB25" s="94"/>
      <c r="HWC25" s="94"/>
      <c r="HWD25" s="94"/>
      <c r="HWE25" s="94"/>
      <c r="HWF25" s="94"/>
      <c r="HWG25" s="94"/>
      <c r="HWH25" s="94"/>
      <c r="HWI25" s="94"/>
      <c r="HWJ25" s="94"/>
      <c r="HWK25" s="94"/>
      <c r="HWL25" s="94"/>
      <c r="HWM25" s="94"/>
      <c r="HWN25" s="94"/>
      <c r="HWO25" s="94"/>
      <c r="HWP25" s="94"/>
      <c r="HWQ25" s="94"/>
      <c r="HWR25" s="94"/>
      <c r="HWS25" s="94"/>
      <c r="HWT25" s="94"/>
      <c r="HWU25" s="94"/>
      <c r="HWV25" s="94"/>
      <c r="HWW25" s="94"/>
      <c r="HWX25" s="94"/>
      <c r="HWY25" s="94"/>
      <c r="HWZ25" s="94"/>
      <c r="HXA25" s="94"/>
      <c r="HXB25" s="94"/>
      <c r="HXC25" s="94"/>
      <c r="HXD25" s="94"/>
      <c r="HXE25" s="94"/>
      <c r="HXF25" s="94"/>
      <c r="HXG25" s="94"/>
      <c r="HXH25" s="94"/>
      <c r="HXI25" s="94"/>
      <c r="HXJ25" s="94"/>
      <c r="HXK25" s="94"/>
      <c r="HXL25" s="94"/>
      <c r="HXM25" s="94"/>
      <c r="HXN25" s="94"/>
      <c r="HXO25" s="94"/>
      <c r="HXP25" s="94"/>
      <c r="HXQ25" s="94"/>
      <c r="HXR25" s="94"/>
      <c r="HXS25" s="94"/>
      <c r="HXT25" s="94"/>
      <c r="HXU25" s="94"/>
      <c r="HXV25" s="94"/>
      <c r="HXW25" s="94"/>
      <c r="HXX25" s="94"/>
      <c r="HXY25" s="94"/>
      <c r="HXZ25" s="94"/>
      <c r="HYA25" s="94"/>
      <c r="HYB25" s="94"/>
      <c r="HYC25" s="94"/>
      <c r="HYD25" s="94"/>
      <c r="HYE25" s="94"/>
      <c r="HYF25" s="94"/>
      <c r="HYG25" s="94"/>
      <c r="HYH25" s="94"/>
      <c r="HYI25" s="94"/>
      <c r="HYJ25" s="94"/>
      <c r="HYK25" s="94"/>
      <c r="HYL25" s="94"/>
      <c r="HYM25" s="94"/>
      <c r="HYN25" s="94"/>
      <c r="HYO25" s="94"/>
      <c r="HYP25" s="94"/>
      <c r="HYQ25" s="94"/>
      <c r="HYR25" s="94"/>
      <c r="HYS25" s="94"/>
      <c r="HYT25" s="94"/>
      <c r="HYU25" s="94"/>
      <c r="HYV25" s="94"/>
      <c r="HYW25" s="94"/>
      <c r="HYX25" s="94"/>
      <c r="HYY25" s="94"/>
      <c r="HYZ25" s="94"/>
      <c r="HZA25" s="94"/>
      <c r="HZB25" s="94"/>
      <c r="HZC25" s="94"/>
      <c r="HZD25" s="94"/>
      <c r="HZE25" s="94"/>
      <c r="HZF25" s="94"/>
      <c r="HZG25" s="94"/>
      <c r="HZH25" s="94"/>
      <c r="HZI25" s="94"/>
      <c r="HZJ25" s="94"/>
      <c r="HZK25" s="94"/>
      <c r="HZL25" s="94"/>
      <c r="HZM25" s="94"/>
      <c r="HZN25" s="94"/>
      <c r="HZO25" s="94"/>
      <c r="HZP25" s="94"/>
      <c r="HZQ25" s="94"/>
      <c r="HZR25" s="94"/>
      <c r="HZS25" s="94"/>
      <c r="HZT25" s="94"/>
      <c r="HZU25" s="94"/>
      <c r="HZV25" s="94"/>
      <c r="HZW25" s="94"/>
      <c r="HZX25" s="94"/>
      <c r="HZY25" s="94"/>
      <c r="HZZ25" s="94"/>
      <c r="IAA25" s="94"/>
      <c r="IAB25" s="94"/>
      <c r="IAC25" s="94"/>
      <c r="IAD25" s="94"/>
      <c r="IAE25" s="94"/>
      <c r="IAF25" s="94"/>
      <c r="IAG25" s="94"/>
      <c r="IAH25" s="94"/>
      <c r="IAI25" s="94"/>
      <c r="IAJ25" s="94"/>
      <c r="IAK25" s="94"/>
      <c r="IAL25" s="94"/>
      <c r="IAM25" s="94"/>
      <c r="IAN25" s="94"/>
      <c r="IAO25" s="94"/>
      <c r="IAP25" s="94"/>
      <c r="IAQ25" s="94"/>
      <c r="IAR25" s="94"/>
      <c r="IAS25" s="94"/>
      <c r="IAT25" s="94"/>
      <c r="IAU25" s="94"/>
      <c r="IAV25" s="94"/>
      <c r="IAW25" s="94"/>
      <c r="IAX25" s="94"/>
      <c r="IAY25" s="94"/>
      <c r="IAZ25" s="94"/>
      <c r="IBA25" s="94"/>
      <c r="IBB25" s="94"/>
      <c r="IBC25" s="94"/>
      <c r="IBD25" s="94"/>
      <c r="IBE25" s="94"/>
      <c r="IBF25" s="94"/>
      <c r="IBG25" s="94"/>
      <c r="IBH25" s="94"/>
      <c r="IBI25" s="94"/>
      <c r="IBJ25" s="94"/>
      <c r="IBK25" s="94"/>
      <c r="IBL25" s="94"/>
      <c r="IBM25" s="94"/>
      <c r="IBN25" s="94"/>
      <c r="IBO25" s="94"/>
      <c r="IBP25" s="94"/>
      <c r="IBQ25" s="94"/>
      <c r="IBR25" s="94"/>
      <c r="IBS25" s="94"/>
      <c r="IBT25" s="94"/>
      <c r="IBU25" s="94"/>
      <c r="IBV25" s="94"/>
      <c r="IBW25" s="94"/>
      <c r="IBX25" s="94"/>
      <c r="IBY25" s="94"/>
      <c r="IBZ25" s="94"/>
      <c r="ICA25" s="94"/>
      <c r="ICB25" s="94"/>
      <c r="ICC25" s="94"/>
      <c r="ICD25" s="94"/>
      <c r="ICE25" s="94"/>
      <c r="ICF25" s="94"/>
      <c r="ICG25" s="94"/>
      <c r="ICH25" s="94"/>
      <c r="ICI25" s="94"/>
      <c r="ICJ25" s="94"/>
      <c r="ICK25" s="94"/>
      <c r="ICL25" s="94"/>
      <c r="ICM25" s="94"/>
      <c r="ICN25" s="94"/>
      <c r="ICO25" s="94"/>
      <c r="ICP25" s="94"/>
      <c r="ICQ25" s="94"/>
      <c r="ICR25" s="94"/>
      <c r="ICS25" s="94"/>
      <c r="ICT25" s="94"/>
      <c r="ICU25" s="94"/>
      <c r="ICV25" s="94"/>
      <c r="ICW25" s="94"/>
      <c r="ICX25" s="94"/>
      <c r="ICY25" s="94"/>
      <c r="ICZ25" s="94"/>
      <c r="IDA25" s="94"/>
      <c r="IDB25" s="94"/>
      <c r="IDC25" s="94"/>
      <c r="IDD25" s="94"/>
      <c r="IDE25" s="94"/>
      <c r="IDF25" s="94"/>
      <c r="IDG25" s="94"/>
      <c r="IDH25" s="94"/>
      <c r="IDI25" s="94"/>
      <c r="IDJ25" s="94"/>
      <c r="IDK25" s="94"/>
      <c r="IDL25" s="94"/>
      <c r="IDM25" s="94"/>
      <c r="IDN25" s="94"/>
      <c r="IDO25" s="94"/>
      <c r="IDP25" s="94"/>
      <c r="IDQ25" s="94"/>
      <c r="IDR25" s="94"/>
      <c r="IDS25" s="94"/>
      <c r="IDT25" s="94"/>
      <c r="IDU25" s="94"/>
      <c r="IDV25" s="94"/>
      <c r="IDW25" s="94"/>
      <c r="IDX25" s="94"/>
      <c r="IDY25" s="94"/>
      <c r="IDZ25" s="94"/>
      <c r="IEA25" s="94"/>
      <c r="IEB25" s="94"/>
      <c r="IEC25" s="94"/>
      <c r="IED25" s="94"/>
      <c r="IEE25" s="94"/>
      <c r="IEF25" s="94"/>
      <c r="IEG25" s="94"/>
      <c r="IEH25" s="94"/>
      <c r="IEI25" s="94"/>
      <c r="IEJ25" s="94"/>
      <c r="IEK25" s="94"/>
      <c r="IEL25" s="94"/>
      <c r="IEM25" s="94"/>
      <c r="IEN25" s="94"/>
      <c r="IEO25" s="94"/>
      <c r="IEP25" s="94"/>
      <c r="IEQ25" s="94"/>
      <c r="IER25" s="94"/>
      <c r="IES25" s="94"/>
      <c r="IET25" s="94"/>
      <c r="IEU25" s="94"/>
      <c r="IEV25" s="94"/>
      <c r="IEW25" s="94"/>
      <c r="IEX25" s="94"/>
      <c r="IEY25" s="94"/>
      <c r="IEZ25" s="94"/>
      <c r="IFA25" s="94"/>
      <c r="IFB25" s="94"/>
      <c r="IFC25" s="94"/>
      <c r="IFD25" s="94"/>
      <c r="IFE25" s="94"/>
      <c r="IFF25" s="94"/>
      <c r="IFG25" s="94"/>
      <c r="IFH25" s="94"/>
      <c r="IFI25" s="94"/>
      <c r="IFJ25" s="94"/>
      <c r="IFK25" s="94"/>
      <c r="IFL25" s="94"/>
      <c r="IFM25" s="94"/>
      <c r="IFN25" s="94"/>
      <c r="IFO25" s="94"/>
      <c r="IFP25" s="94"/>
      <c r="IFQ25" s="94"/>
      <c r="IFR25" s="94"/>
      <c r="IFS25" s="94"/>
      <c r="IFT25" s="94"/>
      <c r="IFU25" s="94"/>
      <c r="IFV25" s="94"/>
      <c r="IFW25" s="94"/>
      <c r="IFX25" s="94"/>
      <c r="IFY25" s="94"/>
      <c r="IFZ25" s="94"/>
      <c r="IGA25" s="94"/>
      <c r="IGB25" s="94"/>
      <c r="IGC25" s="94"/>
      <c r="IGD25" s="94"/>
      <c r="IGE25" s="94"/>
      <c r="IGF25" s="94"/>
      <c r="IGG25" s="94"/>
      <c r="IGH25" s="94"/>
      <c r="IGI25" s="94"/>
      <c r="IGJ25" s="94"/>
      <c r="IGK25" s="94"/>
      <c r="IGL25" s="94"/>
      <c r="IGM25" s="94"/>
      <c r="IGN25" s="94"/>
      <c r="IGO25" s="94"/>
      <c r="IGP25" s="94"/>
      <c r="IGQ25" s="94"/>
      <c r="IGR25" s="94"/>
      <c r="IGS25" s="94"/>
      <c r="IGT25" s="94"/>
      <c r="IGU25" s="94"/>
      <c r="IGV25" s="94"/>
      <c r="IGW25" s="94"/>
      <c r="IGX25" s="94"/>
      <c r="IGY25" s="94"/>
      <c r="IGZ25" s="94"/>
      <c r="IHA25" s="94"/>
      <c r="IHB25" s="94"/>
      <c r="IHC25" s="94"/>
      <c r="IHD25" s="94"/>
      <c r="IHE25" s="94"/>
      <c r="IHF25" s="94"/>
      <c r="IHG25" s="94"/>
      <c r="IHH25" s="94"/>
      <c r="IHI25" s="94"/>
      <c r="IHJ25" s="94"/>
      <c r="IHK25" s="94"/>
      <c r="IHL25" s="94"/>
      <c r="IHM25" s="94"/>
      <c r="IHN25" s="94"/>
      <c r="IHO25" s="94"/>
      <c r="IHP25" s="94"/>
      <c r="IHQ25" s="94"/>
      <c r="IHR25" s="94"/>
      <c r="IHS25" s="94"/>
      <c r="IHT25" s="94"/>
      <c r="IHU25" s="94"/>
      <c r="IHV25" s="94"/>
      <c r="IHW25" s="94"/>
      <c r="IHX25" s="94"/>
      <c r="IHY25" s="94"/>
      <c r="IHZ25" s="94"/>
      <c r="IIA25" s="94"/>
      <c r="IIB25" s="94"/>
      <c r="IIC25" s="94"/>
      <c r="IID25" s="94"/>
      <c r="IIE25" s="94"/>
      <c r="IIF25" s="94"/>
      <c r="IIG25" s="94"/>
      <c r="IIH25" s="94"/>
      <c r="III25" s="94"/>
      <c r="IIJ25" s="94"/>
      <c r="IIK25" s="94"/>
      <c r="IIL25" s="94"/>
      <c r="IIM25" s="94"/>
      <c r="IIN25" s="94"/>
      <c r="IIO25" s="94"/>
      <c r="IIP25" s="94"/>
      <c r="IIQ25" s="94"/>
      <c r="IIR25" s="94"/>
      <c r="IIS25" s="94"/>
      <c r="IIT25" s="94"/>
      <c r="IIU25" s="94"/>
      <c r="IIV25" s="94"/>
      <c r="IIW25" s="94"/>
      <c r="IIX25" s="94"/>
      <c r="IIY25" s="94"/>
      <c r="IIZ25" s="94"/>
      <c r="IJA25" s="94"/>
      <c r="IJB25" s="94"/>
      <c r="IJC25" s="94"/>
      <c r="IJD25" s="94"/>
      <c r="IJE25" s="94"/>
      <c r="IJF25" s="94"/>
      <c r="IJG25" s="94"/>
      <c r="IJH25" s="94"/>
      <c r="IJI25" s="94"/>
      <c r="IJJ25" s="94"/>
      <c r="IJK25" s="94"/>
      <c r="IJL25" s="94"/>
      <c r="IJM25" s="94"/>
      <c r="IJN25" s="94"/>
      <c r="IJO25" s="94"/>
      <c r="IJP25" s="94"/>
      <c r="IJQ25" s="94"/>
      <c r="IJR25" s="94"/>
      <c r="IJS25" s="94"/>
      <c r="IJT25" s="94"/>
      <c r="IJU25" s="94"/>
      <c r="IJV25" s="94"/>
      <c r="IJW25" s="94"/>
      <c r="IJX25" s="94"/>
      <c r="IJY25" s="94"/>
      <c r="IJZ25" s="94"/>
      <c r="IKA25" s="94"/>
      <c r="IKB25" s="94"/>
      <c r="IKC25" s="94"/>
      <c r="IKD25" s="94"/>
      <c r="IKE25" s="94"/>
      <c r="IKF25" s="94"/>
      <c r="IKG25" s="94"/>
      <c r="IKH25" s="94"/>
      <c r="IKI25" s="94"/>
      <c r="IKJ25" s="94"/>
      <c r="IKK25" s="94"/>
      <c r="IKL25" s="94"/>
      <c r="IKM25" s="94"/>
      <c r="IKN25" s="94"/>
      <c r="IKO25" s="94"/>
      <c r="IKP25" s="94"/>
      <c r="IKQ25" s="94"/>
      <c r="IKR25" s="94"/>
      <c r="IKS25" s="94"/>
      <c r="IKT25" s="94"/>
      <c r="IKU25" s="94"/>
      <c r="IKV25" s="94"/>
      <c r="IKW25" s="94"/>
      <c r="IKX25" s="94"/>
      <c r="IKY25" s="94"/>
      <c r="IKZ25" s="94"/>
      <c r="ILA25" s="94"/>
      <c r="ILB25" s="94"/>
      <c r="ILC25" s="94"/>
      <c r="ILD25" s="94"/>
      <c r="ILE25" s="94"/>
      <c r="ILF25" s="94"/>
      <c r="ILG25" s="94"/>
      <c r="ILH25" s="94"/>
      <c r="ILI25" s="94"/>
      <c r="ILJ25" s="94"/>
      <c r="ILK25" s="94"/>
      <c r="ILL25" s="94"/>
      <c r="ILM25" s="94"/>
      <c r="ILN25" s="94"/>
      <c r="ILO25" s="94"/>
      <c r="ILP25" s="94"/>
      <c r="ILQ25" s="94"/>
      <c r="ILR25" s="94"/>
      <c r="ILS25" s="94"/>
      <c r="ILT25" s="94"/>
      <c r="ILU25" s="94"/>
      <c r="ILV25" s="94"/>
      <c r="ILW25" s="94"/>
      <c r="ILX25" s="94"/>
      <c r="ILY25" s="94"/>
      <c r="ILZ25" s="94"/>
      <c r="IMA25" s="94"/>
      <c r="IMB25" s="94"/>
      <c r="IMC25" s="94"/>
      <c r="IMD25" s="94"/>
      <c r="IME25" s="94"/>
      <c r="IMF25" s="94"/>
      <c r="IMG25" s="94"/>
      <c r="IMH25" s="94"/>
      <c r="IMI25" s="94"/>
      <c r="IMJ25" s="94"/>
      <c r="IMK25" s="94"/>
      <c r="IML25" s="94"/>
      <c r="IMM25" s="94"/>
      <c r="IMN25" s="94"/>
      <c r="IMO25" s="94"/>
      <c r="IMP25" s="94"/>
      <c r="IMQ25" s="94"/>
      <c r="IMR25" s="94"/>
      <c r="IMS25" s="94"/>
      <c r="IMT25" s="94"/>
      <c r="IMU25" s="94"/>
      <c r="IMV25" s="94"/>
      <c r="IMW25" s="94"/>
      <c r="IMX25" s="94"/>
      <c r="IMY25" s="94"/>
      <c r="IMZ25" s="94"/>
      <c r="INA25" s="94"/>
      <c r="INB25" s="94"/>
      <c r="INC25" s="94"/>
      <c r="IND25" s="94"/>
      <c r="INE25" s="94"/>
      <c r="INF25" s="94"/>
      <c r="ING25" s="94"/>
      <c r="INH25" s="94"/>
      <c r="INI25" s="94"/>
      <c r="INJ25" s="94"/>
      <c r="INK25" s="94"/>
      <c r="INL25" s="94"/>
      <c r="INM25" s="94"/>
      <c r="INN25" s="94"/>
      <c r="INO25" s="94"/>
      <c r="INP25" s="94"/>
      <c r="INQ25" s="94"/>
      <c r="INR25" s="94"/>
      <c r="INS25" s="94"/>
      <c r="INT25" s="94"/>
      <c r="INU25" s="94"/>
      <c r="INV25" s="94"/>
      <c r="INW25" s="94"/>
      <c r="INX25" s="94"/>
      <c r="INY25" s="94"/>
      <c r="INZ25" s="94"/>
      <c r="IOA25" s="94"/>
      <c r="IOB25" s="94"/>
      <c r="IOC25" s="94"/>
      <c r="IOD25" s="94"/>
      <c r="IOE25" s="94"/>
      <c r="IOF25" s="94"/>
      <c r="IOG25" s="94"/>
      <c r="IOH25" s="94"/>
      <c r="IOI25" s="94"/>
      <c r="IOJ25" s="94"/>
      <c r="IOK25" s="94"/>
      <c r="IOL25" s="94"/>
      <c r="IOM25" s="94"/>
      <c r="ION25" s="94"/>
      <c r="IOO25" s="94"/>
      <c r="IOP25" s="94"/>
      <c r="IOQ25" s="94"/>
      <c r="IOR25" s="94"/>
      <c r="IOS25" s="94"/>
      <c r="IOT25" s="94"/>
      <c r="IOU25" s="94"/>
      <c r="IOV25" s="94"/>
      <c r="IOW25" s="94"/>
      <c r="IOX25" s="94"/>
      <c r="IOY25" s="94"/>
      <c r="IOZ25" s="94"/>
      <c r="IPA25" s="94"/>
      <c r="IPB25" s="94"/>
      <c r="IPC25" s="94"/>
      <c r="IPD25" s="94"/>
      <c r="IPE25" s="94"/>
      <c r="IPF25" s="94"/>
      <c r="IPG25" s="94"/>
      <c r="IPH25" s="94"/>
      <c r="IPI25" s="94"/>
      <c r="IPJ25" s="94"/>
      <c r="IPK25" s="94"/>
      <c r="IPL25" s="94"/>
      <c r="IPM25" s="94"/>
      <c r="IPN25" s="94"/>
      <c r="IPO25" s="94"/>
      <c r="IPP25" s="94"/>
      <c r="IPQ25" s="94"/>
      <c r="IPR25" s="94"/>
      <c r="IPS25" s="94"/>
      <c r="IPT25" s="94"/>
      <c r="IPU25" s="94"/>
      <c r="IPV25" s="94"/>
      <c r="IPW25" s="94"/>
      <c r="IPX25" s="94"/>
      <c r="IPY25" s="94"/>
      <c r="IPZ25" s="94"/>
      <c r="IQA25" s="94"/>
      <c r="IQB25" s="94"/>
      <c r="IQC25" s="94"/>
      <c r="IQD25" s="94"/>
      <c r="IQE25" s="94"/>
      <c r="IQF25" s="94"/>
      <c r="IQG25" s="94"/>
      <c r="IQH25" s="94"/>
      <c r="IQI25" s="94"/>
      <c r="IQJ25" s="94"/>
      <c r="IQK25" s="94"/>
      <c r="IQL25" s="94"/>
      <c r="IQM25" s="94"/>
      <c r="IQN25" s="94"/>
      <c r="IQO25" s="94"/>
      <c r="IQP25" s="94"/>
      <c r="IQQ25" s="94"/>
      <c r="IQR25" s="94"/>
      <c r="IQS25" s="94"/>
      <c r="IQT25" s="94"/>
      <c r="IQU25" s="94"/>
      <c r="IQV25" s="94"/>
      <c r="IQW25" s="94"/>
      <c r="IQX25" s="94"/>
      <c r="IQY25" s="94"/>
      <c r="IQZ25" s="94"/>
      <c r="IRA25" s="94"/>
      <c r="IRB25" s="94"/>
      <c r="IRC25" s="94"/>
      <c r="IRD25" s="94"/>
      <c r="IRE25" s="94"/>
      <c r="IRF25" s="94"/>
      <c r="IRG25" s="94"/>
      <c r="IRH25" s="94"/>
      <c r="IRI25" s="94"/>
      <c r="IRJ25" s="94"/>
      <c r="IRK25" s="94"/>
      <c r="IRL25" s="94"/>
      <c r="IRM25" s="94"/>
      <c r="IRN25" s="94"/>
      <c r="IRO25" s="94"/>
      <c r="IRP25" s="94"/>
      <c r="IRQ25" s="94"/>
      <c r="IRR25" s="94"/>
      <c r="IRS25" s="94"/>
      <c r="IRT25" s="94"/>
      <c r="IRU25" s="94"/>
      <c r="IRV25" s="94"/>
      <c r="IRW25" s="94"/>
      <c r="IRX25" s="94"/>
      <c r="IRY25" s="94"/>
      <c r="IRZ25" s="94"/>
      <c r="ISA25" s="94"/>
      <c r="ISB25" s="94"/>
      <c r="ISC25" s="94"/>
      <c r="ISD25" s="94"/>
      <c r="ISE25" s="94"/>
      <c r="ISF25" s="94"/>
      <c r="ISG25" s="94"/>
      <c r="ISH25" s="94"/>
      <c r="ISI25" s="94"/>
      <c r="ISJ25" s="94"/>
      <c r="ISK25" s="94"/>
      <c r="ISL25" s="94"/>
      <c r="ISM25" s="94"/>
      <c r="ISN25" s="94"/>
      <c r="ISO25" s="94"/>
      <c r="ISP25" s="94"/>
      <c r="ISQ25" s="94"/>
      <c r="ISR25" s="94"/>
      <c r="ISS25" s="94"/>
      <c r="IST25" s="94"/>
      <c r="ISU25" s="94"/>
      <c r="ISV25" s="94"/>
      <c r="ISW25" s="94"/>
      <c r="ISX25" s="94"/>
      <c r="ISY25" s="94"/>
      <c r="ISZ25" s="94"/>
      <c r="ITA25" s="94"/>
      <c r="ITB25" s="94"/>
      <c r="ITC25" s="94"/>
      <c r="ITD25" s="94"/>
      <c r="ITE25" s="94"/>
      <c r="ITF25" s="94"/>
      <c r="ITG25" s="94"/>
      <c r="ITH25" s="94"/>
      <c r="ITI25" s="94"/>
      <c r="ITJ25" s="94"/>
      <c r="ITK25" s="94"/>
      <c r="ITL25" s="94"/>
      <c r="ITM25" s="94"/>
      <c r="ITN25" s="94"/>
      <c r="ITO25" s="94"/>
      <c r="ITP25" s="94"/>
      <c r="ITQ25" s="94"/>
      <c r="ITR25" s="94"/>
      <c r="ITS25" s="94"/>
      <c r="ITT25" s="94"/>
      <c r="ITU25" s="94"/>
      <c r="ITV25" s="94"/>
      <c r="ITW25" s="94"/>
      <c r="ITX25" s="94"/>
      <c r="ITY25" s="94"/>
      <c r="ITZ25" s="94"/>
      <c r="IUA25" s="94"/>
      <c r="IUB25" s="94"/>
      <c r="IUC25" s="94"/>
      <c r="IUD25" s="94"/>
      <c r="IUE25" s="94"/>
      <c r="IUF25" s="94"/>
      <c r="IUG25" s="94"/>
      <c r="IUH25" s="94"/>
      <c r="IUI25" s="94"/>
      <c r="IUJ25" s="94"/>
      <c r="IUK25" s="94"/>
      <c r="IUL25" s="94"/>
      <c r="IUM25" s="94"/>
      <c r="IUN25" s="94"/>
      <c r="IUO25" s="94"/>
      <c r="IUP25" s="94"/>
      <c r="IUQ25" s="94"/>
      <c r="IUR25" s="94"/>
      <c r="IUS25" s="94"/>
      <c r="IUT25" s="94"/>
      <c r="IUU25" s="94"/>
      <c r="IUV25" s="94"/>
      <c r="IUW25" s="94"/>
      <c r="IUX25" s="94"/>
      <c r="IUY25" s="94"/>
      <c r="IUZ25" s="94"/>
      <c r="IVA25" s="94"/>
      <c r="IVB25" s="94"/>
      <c r="IVC25" s="94"/>
      <c r="IVD25" s="94"/>
      <c r="IVE25" s="94"/>
      <c r="IVF25" s="94"/>
      <c r="IVG25" s="94"/>
      <c r="IVH25" s="94"/>
      <c r="IVI25" s="94"/>
      <c r="IVJ25" s="94"/>
      <c r="IVK25" s="94"/>
      <c r="IVL25" s="94"/>
      <c r="IVM25" s="94"/>
      <c r="IVN25" s="94"/>
      <c r="IVO25" s="94"/>
      <c r="IVP25" s="94"/>
      <c r="IVQ25" s="94"/>
      <c r="IVR25" s="94"/>
      <c r="IVS25" s="94"/>
      <c r="IVT25" s="94"/>
      <c r="IVU25" s="94"/>
      <c r="IVV25" s="94"/>
      <c r="IVW25" s="94"/>
      <c r="IVX25" s="94"/>
      <c r="IVY25" s="94"/>
      <c r="IVZ25" s="94"/>
      <c r="IWA25" s="94"/>
      <c r="IWB25" s="94"/>
      <c r="IWC25" s="94"/>
      <c r="IWD25" s="94"/>
      <c r="IWE25" s="94"/>
      <c r="IWF25" s="94"/>
      <c r="IWG25" s="94"/>
      <c r="IWH25" s="94"/>
      <c r="IWI25" s="94"/>
      <c r="IWJ25" s="94"/>
      <c r="IWK25" s="94"/>
      <c r="IWL25" s="94"/>
      <c r="IWM25" s="94"/>
      <c r="IWN25" s="94"/>
      <c r="IWO25" s="94"/>
      <c r="IWP25" s="94"/>
      <c r="IWQ25" s="94"/>
      <c r="IWR25" s="94"/>
      <c r="IWS25" s="94"/>
      <c r="IWT25" s="94"/>
      <c r="IWU25" s="94"/>
      <c r="IWV25" s="94"/>
      <c r="IWW25" s="94"/>
      <c r="IWX25" s="94"/>
      <c r="IWY25" s="94"/>
      <c r="IWZ25" s="94"/>
      <c r="IXA25" s="94"/>
      <c r="IXB25" s="94"/>
      <c r="IXC25" s="94"/>
      <c r="IXD25" s="94"/>
      <c r="IXE25" s="94"/>
      <c r="IXF25" s="94"/>
      <c r="IXG25" s="94"/>
      <c r="IXH25" s="94"/>
      <c r="IXI25" s="94"/>
      <c r="IXJ25" s="94"/>
      <c r="IXK25" s="94"/>
      <c r="IXL25" s="94"/>
      <c r="IXM25" s="94"/>
      <c r="IXN25" s="94"/>
      <c r="IXO25" s="94"/>
      <c r="IXP25" s="94"/>
      <c r="IXQ25" s="94"/>
      <c r="IXR25" s="94"/>
      <c r="IXS25" s="94"/>
      <c r="IXT25" s="94"/>
      <c r="IXU25" s="94"/>
      <c r="IXV25" s="94"/>
      <c r="IXW25" s="94"/>
      <c r="IXX25" s="94"/>
      <c r="IXY25" s="94"/>
      <c r="IXZ25" s="94"/>
      <c r="IYA25" s="94"/>
      <c r="IYB25" s="94"/>
      <c r="IYC25" s="94"/>
      <c r="IYD25" s="94"/>
      <c r="IYE25" s="94"/>
      <c r="IYF25" s="94"/>
      <c r="IYG25" s="94"/>
      <c r="IYH25" s="94"/>
      <c r="IYI25" s="94"/>
      <c r="IYJ25" s="94"/>
      <c r="IYK25" s="94"/>
      <c r="IYL25" s="94"/>
      <c r="IYM25" s="94"/>
      <c r="IYN25" s="94"/>
      <c r="IYO25" s="94"/>
      <c r="IYP25" s="94"/>
      <c r="IYQ25" s="94"/>
      <c r="IYR25" s="94"/>
      <c r="IYS25" s="94"/>
      <c r="IYT25" s="94"/>
      <c r="IYU25" s="94"/>
      <c r="IYV25" s="94"/>
      <c r="IYW25" s="94"/>
      <c r="IYX25" s="94"/>
      <c r="IYY25" s="94"/>
      <c r="IYZ25" s="94"/>
      <c r="IZA25" s="94"/>
      <c r="IZB25" s="94"/>
      <c r="IZC25" s="94"/>
      <c r="IZD25" s="94"/>
      <c r="IZE25" s="94"/>
      <c r="IZF25" s="94"/>
      <c r="IZG25" s="94"/>
      <c r="IZH25" s="94"/>
      <c r="IZI25" s="94"/>
      <c r="IZJ25" s="94"/>
      <c r="IZK25" s="94"/>
      <c r="IZL25" s="94"/>
      <c r="IZM25" s="94"/>
      <c r="IZN25" s="94"/>
      <c r="IZO25" s="94"/>
      <c r="IZP25" s="94"/>
      <c r="IZQ25" s="94"/>
      <c r="IZR25" s="94"/>
      <c r="IZS25" s="94"/>
      <c r="IZT25" s="94"/>
      <c r="IZU25" s="94"/>
      <c r="IZV25" s="94"/>
      <c r="IZW25" s="94"/>
      <c r="IZX25" s="94"/>
      <c r="IZY25" s="94"/>
      <c r="IZZ25" s="94"/>
      <c r="JAA25" s="94"/>
      <c r="JAB25" s="94"/>
      <c r="JAC25" s="94"/>
      <c r="JAD25" s="94"/>
      <c r="JAE25" s="94"/>
      <c r="JAF25" s="94"/>
      <c r="JAG25" s="94"/>
      <c r="JAH25" s="94"/>
      <c r="JAI25" s="94"/>
      <c r="JAJ25" s="94"/>
      <c r="JAK25" s="94"/>
      <c r="JAL25" s="94"/>
      <c r="JAM25" s="94"/>
      <c r="JAN25" s="94"/>
      <c r="JAO25" s="94"/>
      <c r="JAP25" s="94"/>
      <c r="JAQ25" s="94"/>
      <c r="JAR25" s="94"/>
      <c r="JAS25" s="94"/>
      <c r="JAT25" s="94"/>
      <c r="JAU25" s="94"/>
      <c r="JAV25" s="94"/>
      <c r="JAW25" s="94"/>
      <c r="JAX25" s="94"/>
      <c r="JAY25" s="94"/>
      <c r="JAZ25" s="94"/>
      <c r="JBA25" s="94"/>
      <c r="JBB25" s="94"/>
      <c r="JBC25" s="94"/>
      <c r="JBD25" s="94"/>
      <c r="JBE25" s="94"/>
      <c r="JBF25" s="94"/>
      <c r="JBG25" s="94"/>
      <c r="JBH25" s="94"/>
      <c r="JBI25" s="94"/>
      <c r="JBJ25" s="94"/>
      <c r="JBK25" s="94"/>
      <c r="JBL25" s="94"/>
      <c r="JBM25" s="94"/>
      <c r="JBN25" s="94"/>
      <c r="JBO25" s="94"/>
      <c r="JBP25" s="94"/>
      <c r="JBQ25" s="94"/>
      <c r="JBR25" s="94"/>
      <c r="JBS25" s="94"/>
      <c r="JBT25" s="94"/>
      <c r="JBU25" s="94"/>
      <c r="JBV25" s="94"/>
      <c r="JBW25" s="94"/>
      <c r="JBX25" s="94"/>
      <c r="JBY25" s="94"/>
      <c r="JBZ25" s="94"/>
      <c r="JCA25" s="94"/>
      <c r="JCB25" s="94"/>
      <c r="JCC25" s="94"/>
      <c r="JCD25" s="94"/>
      <c r="JCE25" s="94"/>
      <c r="JCF25" s="94"/>
      <c r="JCG25" s="94"/>
      <c r="JCH25" s="94"/>
      <c r="JCI25" s="94"/>
      <c r="JCJ25" s="94"/>
      <c r="JCK25" s="94"/>
      <c r="JCL25" s="94"/>
      <c r="JCM25" s="94"/>
      <c r="JCN25" s="94"/>
      <c r="JCO25" s="94"/>
      <c r="JCP25" s="94"/>
      <c r="JCQ25" s="94"/>
      <c r="JCR25" s="94"/>
      <c r="JCS25" s="94"/>
      <c r="JCT25" s="94"/>
      <c r="JCU25" s="94"/>
      <c r="JCV25" s="94"/>
      <c r="JCW25" s="94"/>
      <c r="JCX25" s="94"/>
      <c r="JCY25" s="94"/>
      <c r="JCZ25" s="94"/>
      <c r="JDA25" s="94"/>
      <c r="JDB25" s="94"/>
      <c r="JDC25" s="94"/>
      <c r="JDD25" s="94"/>
      <c r="JDE25" s="94"/>
      <c r="JDF25" s="94"/>
      <c r="JDG25" s="94"/>
      <c r="JDH25" s="94"/>
      <c r="JDI25" s="94"/>
      <c r="JDJ25" s="94"/>
      <c r="JDK25" s="94"/>
      <c r="JDL25" s="94"/>
      <c r="JDM25" s="94"/>
      <c r="JDN25" s="94"/>
      <c r="JDO25" s="94"/>
      <c r="JDP25" s="94"/>
      <c r="JDQ25" s="94"/>
      <c r="JDR25" s="94"/>
      <c r="JDS25" s="94"/>
      <c r="JDT25" s="94"/>
      <c r="JDU25" s="94"/>
      <c r="JDV25" s="94"/>
      <c r="JDW25" s="94"/>
      <c r="JDX25" s="94"/>
      <c r="JDY25" s="94"/>
      <c r="JDZ25" s="94"/>
      <c r="JEA25" s="94"/>
      <c r="JEB25" s="94"/>
      <c r="JEC25" s="94"/>
      <c r="JED25" s="94"/>
      <c r="JEE25" s="94"/>
      <c r="JEF25" s="94"/>
      <c r="JEG25" s="94"/>
      <c r="JEH25" s="94"/>
      <c r="JEI25" s="94"/>
      <c r="JEJ25" s="94"/>
      <c r="JEK25" s="94"/>
      <c r="JEL25" s="94"/>
      <c r="JEM25" s="94"/>
      <c r="JEN25" s="94"/>
      <c r="JEO25" s="94"/>
      <c r="JEP25" s="94"/>
      <c r="JEQ25" s="94"/>
      <c r="JER25" s="94"/>
      <c r="JES25" s="94"/>
      <c r="JET25" s="94"/>
      <c r="JEU25" s="94"/>
      <c r="JEV25" s="94"/>
      <c r="JEW25" s="94"/>
      <c r="JEX25" s="94"/>
      <c r="JEY25" s="94"/>
      <c r="JEZ25" s="94"/>
      <c r="JFA25" s="94"/>
      <c r="JFB25" s="94"/>
      <c r="JFC25" s="94"/>
      <c r="JFD25" s="94"/>
      <c r="JFE25" s="94"/>
      <c r="JFF25" s="94"/>
      <c r="JFG25" s="94"/>
      <c r="JFH25" s="94"/>
      <c r="JFI25" s="94"/>
      <c r="JFJ25" s="94"/>
      <c r="JFK25" s="94"/>
      <c r="JFL25" s="94"/>
      <c r="JFM25" s="94"/>
      <c r="JFN25" s="94"/>
      <c r="JFO25" s="94"/>
      <c r="JFP25" s="94"/>
      <c r="JFQ25" s="94"/>
      <c r="JFR25" s="94"/>
      <c r="JFS25" s="94"/>
      <c r="JFT25" s="94"/>
      <c r="JFU25" s="94"/>
      <c r="JFV25" s="94"/>
      <c r="JFW25" s="94"/>
      <c r="JFX25" s="94"/>
      <c r="JFY25" s="94"/>
      <c r="JFZ25" s="94"/>
      <c r="JGA25" s="94"/>
      <c r="JGB25" s="94"/>
      <c r="JGC25" s="94"/>
      <c r="JGD25" s="94"/>
      <c r="JGE25" s="94"/>
      <c r="JGF25" s="94"/>
      <c r="JGG25" s="94"/>
      <c r="JGH25" s="94"/>
      <c r="JGI25" s="94"/>
      <c r="JGJ25" s="94"/>
      <c r="JGK25" s="94"/>
      <c r="JGL25" s="94"/>
      <c r="JGM25" s="94"/>
      <c r="JGN25" s="94"/>
      <c r="JGO25" s="94"/>
      <c r="JGP25" s="94"/>
      <c r="JGQ25" s="94"/>
      <c r="JGR25" s="94"/>
      <c r="JGS25" s="94"/>
      <c r="JGT25" s="94"/>
      <c r="JGU25" s="94"/>
      <c r="JGV25" s="94"/>
      <c r="JGW25" s="94"/>
      <c r="JGX25" s="94"/>
      <c r="JGY25" s="94"/>
      <c r="JGZ25" s="94"/>
      <c r="JHA25" s="94"/>
      <c r="JHB25" s="94"/>
      <c r="JHC25" s="94"/>
      <c r="JHD25" s="94"/>
      <c r="JHE25" s="94"/>
      <c r="JHF25" s="94"/>
      <c r="JHG25" s="94"/>
      <c r="JHH25" s="94"/>
      <c r="JHI25" s="94"/>
      <c r="JHJ25" s="94"/>
      <c r="JHK25" s="94"/>
      <c r="JHL25" s="94"/>
      <c r="JHM25" s="94"/>
      <c r="JHN25" s="94"/>
      <c r="JHO25" s="94"/>
      <c r="JHP25" s="94"/>
      <c r="JHQ25" s="94"/>
      <c r="JHR25" s="94"/>
      <c r="JHS25" s="94"/>
      <c r="JHT25" s="94"/>
      <c r="JHU25" s="94"/>
      <c r="JHV25" s="94"/>
      <c r="JHW25" s="94"/>
      <c r="JHX25" s="94"/>
      <c r="JHY25" s="94"/>
      <c r="JHZ25" s="94"/>
      <c r="JIA25" s="94"/>
      <c r="JIB25" s="94"/>
      <c r="JIC25" s="94"/>
      <c r="JID25" s="94"/>
      <c r="JIE25" s="94"/>
      <c r="JIF25" s="94"/>
      <c r="JIG25" s="94"/>
      <c r="JIH25" s="94"/>
      <c r="JII25" s="94"/>
      <c r="JIJ25" s="94"/>
      <c r="JIK25" s="94"/>
      <c r="JIL25" s="94"/>
      <c r="JIM25" s="94"/>
      <c r="JIN25" s="94"/>
      <c r="JIO25" s="94"/>
      <c r="JIP25" s="94"/>
      <c r="JIQ25" s="94"/>
      <c r="JIR25" s="94"/>
      <c r="JIS25" s="94"/>
      <c r="JIT25" s="94"/>
      <c r="JIU25" s="94"/>
      <c r="JIV25" s="94"/>
      <c r="JIW25" s="94"/>
      <c r="JIX25" s="94"/>
      <c r="JIY25" s="94"/>
      <c r="JIZ25" s="94"/>
      <c r="JJA25" s="94"/>
      <c r="JJB25" s="94"/>
      <c r="JJC25" s="94"/>
      <c r="JJD25" s="94"/>
      <c r="JJE25" s="94"/>
      <c r="JJF25" s="94"/>
      <c r="JJG25" s="94"/>
      <c r="JJH25" s="94"/>
      <c r="JJI25" s="94"/>
      <c r="JJJ25" s="94"/>
      <c r="JJK25" s="94"/>
      <c r="JJL25" s="94"/>
      <c r="JJM25" s="94"/>
      <c r="JJN25" s="94"/>
      <c r="JJO25" s="94"/>
      <c r="JJP25" s="94"/>
      <c r="JJQ25" s="94"/>
      <c r="JJR25" s="94"/>
      <c r="JJS25" s="94"/>
      <c r="JJT25" s="94"/>
      <c r="JJU25" s="94"/>
      <c r="JJV25" s="94"/>
      <c r="JJW25" s="94"/>
      <c r="JJX25" s="94"/>
      <c r="JJY25" s="94"/>
      <c r="JJZ25" s="94"/>
      <c r="JKA25" s="94"/>
      <c r="JKB25" s="94"/>
      <c r="JKC25" s="94"/>
      <c r="JKD25" s="94"/>
      <c r="JKE25" s="94"/>
      <c r="JKF25" s="94"/>
      <c r="JKG25" s="94"/>
      <c r="JKH25" s="94"/>
      <c r="JKI25" s="94"/>
      <c r="JKJ25" s="94"/>
      <c r="JKK25" s="94"/>
      <c r="JKL25" s="94"/>
      <c r="JKM25" s="94"/>
      <c r="JKN25" s="94"/>
      <c r="JKO25" s="94"/>
      <c r="JKP25" s="94"/>
      <c r="JKQ25" s="94"/>
      <c r="JKR25" s="94"/>
      <c r="JKS25" s="94"/>
      <c r="JKT25" s="94"/>
      <c r="JKU25" s="94"/>
      <c r="JKV25" s="94"/>
      <c r="JKW25" s="94"/>
      <c r="JKX25" s="94"/>
      <c r="JKY25" s="94"/>
      <c r="JKZ25" s="94"/>
      <c r="JLA25" s="94"/>
      <c r="JLB25" s="94"/>
      <c r="JLC25" s="94"/>
      <c r="JLD25" s="94"/>
      <c r="JLE25" s="94"/>
      <c r="JLF25" s="94"/>
      <c r="JLG25" s="94"/>
      <c r="JLH25" s="94"/>
      <c r="JLI25" s="94"/>
      <c r="JLJ25" s="94"/>
      <c r="JLK25" s="94"/>
      <c r="JLL25" s="94"/>
      <c r="JLM25" s="94"/>
      <c r="JLN25" s="94"/>
      <c r="JLO25" s="94"/>
      <c r="JLP25" s="94"/>
      <c r="JLQ25" s="94"/>
      <c r="JLR25" s="94"/>
      <c r="JLS25" s="94"/>
      <c r="JLT25" s="94"/>
      <c r="JLU25" s="94"/>
      <c r="JLV25" s="94"/>
      <c r="JLW25" s="94"/>
      <c r="JLX25" s="94"/>
      <c r="JLY25" s="94"/>
      <c r="JLZ25" s="94"/>
      <c r="JMA25" s="94"/>
      <c r="JMB25" s="94"/>
      <c r="JMC25" s="94"/>
      <c r="JMD25" s="94"/>
      <c r="JME25" s="94"/>
      <c r="JMF25" s="94"/>
      <c r="JMG25" s="94"/>
      <c r="JMH25" s="94"/>
      <c r="JMI25" s="94"/>
      <c r="JMJ25" s="94"/>
      <c r="JMK25" s="94"/>
      <c r="JML25" s="94"/>
      <c r="JMM25" s="94"/>
      <c r="JMN25" s="94"/>
      <c r="JMO25" s="94"/>
      <c r="JMP25" s="94"/>
      <c r="JMQ25" s="94"/>
      <c r="JMR25" s="94"/>
      <c r="JMS25" s="94"/>
      <c r="JMT25" s="94"/>
      <c r="JMU25" s="94"/>
      <c r="JMV25" s="94"/>
      <c r="JMW25" s="94"/>
      <c r="JMX25" s="94"/>
      <c r="JMY25" s="94"/>
      <c r="JMZ25" s="94"/>
      <c r="JNA25" s="94"/>
      <c r="JNB25" s="94"/>
      <c r="JNC25" s="94"/>
      <c r="JND25" s="94"/>
      <c r="JNE25" s="94"/>
      <c r="JNF25" s="94"/>
      <c r="JNG25" s="94"/>
      <c r="JNH25" s="94"/>
      <c r="JNI25" s="94"/>
      <c r="JNJ25" s="94"/>
      <c r="JNK25" s="94"/>
      <c r="JNL25" s="94"/>
      <c r="JNM25" s="94"/>
      <c r="JNN25" s="94"/>
      <c r="JNO25" s="94"/>
      <c r="JNP25" s="94"/>
      <c r="JNQ25" s="94"/>
      <c r="JNR25" s="94"/>
      <c r="JNS25" s="94"/>
      <c r="JNT25" s="94"/>
      <c r="JNU25" s="94"/>
      <c r="JNV25" s="94"/>
      <c r="JNW25" s="94"/>
      <c r="JNX25" s="94"/>
      <c r="JNY25" s="94"/>
      <c r="JNZ25" s="94"/>
      <c r="JOA25" s="94"/>
      <c r="JOB25" s="94"/>
      <c r="JOC25" s="94"/>
      <c r="JOD25" s="94"/>
      <c r="JOE25" s="94"/>
      <c r="JOF25" s="94"/>
      <c r="JOG25" s="94"/>
      <c r="JOH25" s="94"/>
      <c r="JOI25" s="94"/>
      <c r="JOJ25" s="94"/>
      <c r="JOK25" s="94"/>
      <c r="JOL25" s="94"/>
      <c r="JOM25" s="94"/>
      <c r="JON25" s="94"/>
      <c r="JOO25" s="94"/>
      <c r="JOP25" s="94"/>
      <c r="JOQ25" s="94"/>
      <c r="JOR25" s="94"/>
      <c r="JOS25" s="94"/>
      <c r="JOT25" s="94"/>
      <c r="JOU25" s="94"/>
      <c r="JOV25" s="94"/>
      <c r="JOW25" s="94"/>
      <c r="JOX25" s="94"/>
      <c r="JOY25" s="94"/>
      <c r="JOZ25" s="94"/>
      <c r="JPA25" s="94"/>
      <c r="JPB25" s="94"/>
      <c r="JPC25" s="94"/>
      <c r="JPD25" s="94"/>
      <c r="JPE25" s="94"/>
      <c r="JPF25" s="94"/>
      <c r="JPG25" s="94"/>
      <c r="JPH25" s="94"/>
      <c r="JPI25" s="94"/>
      <c r="JPJ25" s="94"/>
      <c r="JPK25" s="94"/>
      <c r="JPL25" s="94"/>
      <c r="JPM25" s="94"/>
      <c r="JPN25" s="94"/>
      <c r="JPO25" s="94"/>
      <c r="JPP25" s="94"/>
      <c r="JPQ25" s="94"/>
      <c r="JPR25" s="94"/>
      <c r="JPS25" s="94"/>
      <c r="JPT25" s="94"/>
      <c r="JPU25" s="94"/>
      <c r="JPV25" s="94"/>
      <c r="JPW25" s="94"/>
      <c r="JPX25" s="94"/>
      <c r="JPY25" s="94"/>
      <c r="JPZ25" s="94"/>
      <c r="JQA25" s="94"/>
      <c r="JQB25" s="94"/>
      <c r="JQC25" s="94"/>
      <c r="JQD25" s="94"/>
      <c r="JQE25" s="94"/>
      <c r="JQF25" s="94"/>
      <c r="JQG25" s="94"/>
      <c r="JQH25" s="94"/>
      <c r="JQI25" s="94"/>
      <c r="JQJ25" s="94"/>
      <c r="JQK25" s="94"/>
      <c r="JQL25" s="94"/>
      <c r="JQM25" s="94"/>
      <c r="JQN25" s="94"/>
      <c r="JQO25" s="94"/>
      <c r="JQP25" s="94"/>
      <c r="JQQ25" s="94"/>
      <c r="JQR25" s="94"/>
      <c r="JQS25" s="94"/>
      <c r="JQT25" s="94"/>
      <c r="JQU25" s="94"/>
      <c r="JQV25" s="94"/>
      <c r="JQW25" s="94"/>
      <c r="JQX25" s="94"/>
      <c r="JQY25" s="94"/>
      <c r="JQZ25" s="94"/>
      <c r="JRA25" s="94"/>
      <c r="JRB25" s="94"/>
      <c r="JRC25" s="94"/>
      <c r="JRD25" s="94"/>
      <c r="JRE25" s="94"/>
      <c r="JRF25" s="94"/>
      <c r="JRG25" s="94"/>
      <c r="JRH25" s="94"/>
      <c r="JRI25" s="94"/>
      <c r="JRJ25" s="94"/>
      <c r="JRK25" s="94"/>
      <c r="JRL25" s="94"/>
      <c r="JRM25" s="94"/>
      <c r="JRN25" s="94"/>
      <c r="JRO25" s="94"/>
      <c r="JRP25" s="94"/>
      <c r="JRQ25" s="94"/>
      <c r="JRR25" s="94"/>
      <c r="JRS25" s="94"/>
      <c r="JRT25" s="94"/>
      <c r="JRU25" s="94"/>
      <c r="JRV25" s="94"/>
      <c r="JRW25" s="94"/>
      <c r="JRX25" s="94"/>
      <c r="JRY25" s="94"/>
      <c r="JRZ25" s="94"/>
      <c r="JSA25" s="94"/>
      <c r="JSB25" s="94"/>
      <c r="JSC25" s="94"/>
      <c r="JSD25" s="94"/>
      <c r="JSE25" s="94"/>
      <c r="JSF25" s="94"/>
      <c r="JSG25" s="94"/>
      <c r="JSH25" s="94"/>
      <c r="JSI25" s="94"/>
      <c r="JSJ25" s="94"/>
      <c r="JSK25" s="94"/>
      <c r="JSL25" s="94"/>
      <c r="JSM25" s="94"/>
      <c r="JSN25" s="94"/>
      <c r="JSO25" s="94"/>
      <c r="JSP25" s="94"/>
      <c r="JSQ25" s="94"/>
      <c r="JSR25" s="94"/>
      <c r="JSS25" s="94"/>
      <c r="JST25" s="94"/>
      <c r="JSU25" s="94"/>
      <c r="JSV25" s="94"/>
      <c r="JSW25" s="94"/>
      <c r="JSX25" s="94"/>
      <c r="JSY25" s="94"/>
      <c r="JSZ25" s="94"/>
      <c r="JTA25" s="94"/>
      <c r="JTB25" s="94"/>
      <c r="JTC25" s="94"/>
      <c r="JTD25" s="94"/>
      <c r="JTE25" s="94"/>
      <c r="JTF25" s="94"/>
      <c r="JTG25" s="94"/>
      <c r="JTH25" s="94"/>
      <c r="JTI25" s="94"/>
      <c r="JTJ25" s="94"/>
      <c r="JTK25" s="94"/>
      <c r="JTL25" s="94"/>
      <c r="JTM25" s="94"/>
      <c r="JTN25" s="94"/>
      <c r="JTO25" s="94"/>
      <c r="JTP25" s="94"/>
      <c r="JTQ25" s="94"/>
      <c r="JTR25" s="94"/>
      <c r="JTS25" s="94"/>
      <c r="JTT25" s="94"/>
      <c r="JTU25" s="94"/>
      <c r="JTV25" s="94"/>
      <c r="JTW25" s="94"/>
      <c r="JTX25" s="94"/>
      <c r="JTY25" s="94"/>
      <c r="JTZ25" s="94"/>
      <c r="JUA25" s="94"/>
      <c r="JUB25" s="94"/>
      <c r="JUC25" s="94"/>
      <c r="JUD25" s="94"/>
      <c r="JUE25" s="94"/>
      <c r="JUF25" s="94"/>
      <c r="JUG25" s="94"/>
      <c r="JUH25" s="94"/>
      <c r="JUI25" s="94"/>
      <c r="JUJ25" s="94"/>
      <c r="JUK25" s="94"/>
      <c r="JUL25" s="94"/>
      <c r="JUM25" s="94"/>
      <c r="JUN25" s="94"/>
      <c r="JUO25" s="94"/>
      <c r="JUP25" s="94"/>
      <c r="JUQ25" s="94"/>
      <c r="JUR25" s="94"/>
      <c r="JUS25" s="94"/>
      <c r="JUT25" s="94"/>
      <c r="JUU25" s="94"/>
      <c r="JUV25" s="94"/>
      <c r="JUW25" s="94"/>
      <c r="JUX25" s="94"/>
      <c r="JUY25" s="94"/>
      <c r="JUZ25" s="94"/>
      <c r="JVA25" s="94"/>
      <c r="JVB25" s="94"/>
      <c r="JVC25" s="94"/>
      <c r="JVD25" s="94"/>
      <c r="JVE25" s="94"/>
      <c r="JVF25" s="94"/>
      <c r="JVG25" s="94"/>
      <c r="JVH25" s="94"/>
      <c r="JVI25" s="94"/>
      <c r="JVJ25" s="94"/>
      <c r="JVK25" s="94"/>
      <c r="JVL25" s="94"/>
      <c r="JVM25" s="94"/>
      <c r="JVN25" s="94"/>
      <c r="JVO25" s="94"/>
      <c r="JVP25" s="94"/>
      <c r="JVQ25" s="94"/>
      <c r="JVR25" s="94"/>
      <c r="JVS25" s="94"/>
      <c r="JVT25" s="94"/>
      <c r="JVU25" s="94"/>
      <c r="JVV25" s="94"/>
      <c r="JVW25" s="94"/>
      <c r="JVX25" s="94"/>
      <c r="JVY25" s="94"/>
      <c r="JVZ25" s="94"/>
      <c r="JWA25" s="94"/>
      <c r="JWB25" s="94"/>
      <c r="JWC25" s="94"/>
      <c r="JWD25" s="94"/>
      <c r="JWE25" s="94"/>
      <c r="JWF25" s="94"/>
      <c r="JWG25" s="94"/>
      <c r="JWH25" s="94"/>
      <c r="JWI25" s="94"/>
      <c r="JWJ25" s="94"/>
      <c r="JWK25" s="94"/>
      <c r="JWL25" s="94"/>
      <c r="JWM25" s="94"/>
      <c r="JWN25" s="94"/>
      <c r="JWO25" s="94"/>
      <c r="JWP25" s="94"/>
      <c r="JWQ25" s="94"/>
      <c r="JWR25" s="94"/>
      <c r="JWS25" s="94"/>
      <c r="JWT25" s="94"/>
      <c r="JWU25" s="94"/>
      <c r="JWV25" s="94"/>
      <c r="JWW25" s="94"/>
      <c r="JWX25" s="94"/>
      <c r="JWY25" s="94"/>
      <c r="JWZ25" s="94"/>
      <c r="JXA25" s="94"/>
      <c r="JXB25" s="94"/>
      <c r="JXC25" s="94"/>
      <c r="JXD25" s="94"/>
      <c r="JXE25" s="94"/>
      <c r="JXF25" s="94"/>
      <c r="JXG25" s="94"/>
      <c r="JXH25" s="94"/>
      <c r="JXI25" s="94"/>
      <c r="JXJ25" s="94"/>
      <c r="JXK25" s="94"/>
      <c r="JXL25" s="94"/>
      <c r="JXM25" s="94"/>
      <c r="JXN25" s="94"/>
      <c r="JXO25" s="94"/>
      <c r="JXP25" s="94"/>
      <c r="JXQ25" s="94"/>
      <c r="JXR25" s="94"/>
      <c r="JXS25" s="94"/>
      <c r="JXT25" s="94"/>
      <c r="JXU25" s="94"/>
      <c r="JXV25" s="94"/>
      <c r="JXW25" s="94"/>
      <c r="JXX25" s="94"/>
      <c r="JXY25" s="94"/>
      <c r="JXZ25" s="94"/>
      <c r="JYA25" s="94"/>
      <c r="JYB25" s="94"/>
      <c r="JYC25" s="94"/>
      <c r="JYD25" s="94"/>
      <c r="JYE25" s="94"/>
      <c r="JYF25" s="94"/>
      <c r="JYG25" s="94"/>
      <c r="JYH25" s="94"/>
      <c r="JYI25" s="94"/>
      <c r="JYJ25" s="94"/>
      <c r="JYK25" s="94"/>
      <c r="JYL25" s="94"/>
      <c r="JYM25" s="94"/>
      <c r="JYN25" s="94"/>
      <c r="JYO25" s="94"/>
      <c r="JYP25" s="94"/>
      <c r="JYQ25" s="94"/>
      <c r="JYR25" s="94"/>
      <c r="JYS25" s="94"/>
      <c r="JYT25" s="94"/>
      <c r="JYU25" s="94"/>
      <c r="JYV25" s="94"/>
      <c r="JYW25" s="94"/>
      <c r="JYX25" s="94"/>
      <c r="JYY25" s="94"/>
      <c r="JYZ25" s="94"/>
      <c r="JZA25" s="94"/>
      <c r="JZB25" s="94"/>
      <c r="JZC25" s="94"/>
      <c r="JZD25" s="94"/>
      <c r="JZE25" s="94"/>
      <c r="JZF25" s="94"/>
      <c r="JZG25" s="94"/>
      <c r="JZH25" s="94"/>
      <c r="JZI25" s="94"/>
      <c r="JZJ25" s="94"/>
      <c r="JZK25" s="94"/>
      <c r="JZL25" s="94"/>
      <c r="JZM25" s="94"/>
      <c r="JZN25" s="94"/>
      <c r="JZO25" s="94"/>
      <c r="JZP25" s="94"/>
      <c r="JZQ25" s="94"/>
      <c r="JZR25" s="94"/>
      <c r="JZS25" s="94"/>
      <c r="JZT25" s="94"/>
      <c r="JZU25" s="94"/>
      <c r="JZV25" s="94"/>
      <c r="JZW25" s="94"/>
      <c r="JZX25" s="94"/>
      <c r="JZY25" s="94"/>
      <c r="JZZ25" s="94"/>
      <c r="KAA25" s="94"/>
      <c r="KAB25" s="94"/>
      <c r="KAC25" s="94"/>
      <c r="KAD25" s="94"/>
      <c r="KAE25" s="94"/>
      <c r="KAF25" s="94"/>
      <c r="KAG25" s="94"/>
      <c r="KAH25" s="94"/>
      <c r="KAI25" s="94"/>
      <c r="KAJ25" s="94"/>
      <c r="KAK25" s="94"/>
      <c r="KAL25" s="94"/>
      <c r="KAM25" s="94"/>
      <c r="KAN25" s="94"/>
      <c r="KAO25" s="94"/>
      <c r="KAP25" s="94"/>
      <c r="KAQ25" s="94"/>
      <c r="KAR25" s="94"/>
      <c r="KAS25" s="94"/>
      <c r="KAT25" s="94"/>
      <c r="KAU25" s="94"/>
      <c r="KAV25" s="94"/>
      <c r="KAW25" s="94"/>
      <c r="KAX25" s="94"/>
      <c r="KAY25" s="94"/>
      <c r="KAZ25" s="94"/>
      <c r="KBA25" s="94"/>
      <c r="KBB25" s="94"/>
      <c r="KBC25" s="94"/>
      <c r="KBD25" s="94"/>
      <c r="KBE25" s="94"/>
      <c r="KBF25" s="94"/>
      <c r="KBG25" s="94"/>
      <c r="KBH25" s="94"/>
      <c r="KBI25" s="94"/>
      <c r="KBJ25" s="94"/>
      <c r="KBK25" s="94"/>
      <c r="KBL25" s="94"/>
      <c r="KBM25" s="94"/>
      <c r="KBN25" s="94"/>
      <c r="KBO25" s="94"/>
      <c r="KBP25" s="94"/>
      <c r="KBQ25" s="94"/>
      <c r="KBR25" s="94"/>
      <c r="KBS25" s="94"/>
      <c r="KBT25" s="94"/>
      <c r="KBU25" s="94"/>
      <c r="KBV25" s="94"/>
      <c r="KBW25" s="94"/>
      <c r="KBX25" s="94"/>
      <c r="KBY25" s="94"/>
      <c r="KBZ25" s="94"/>
      <c r="KCA25" s="94"/>
      <c r="KCB25" s="94"/>
      <c r="KCC25" s="94"/>
      <c r="KCD25" s="94"/>
      <c r="KCE25" s="94"/>
      <c r="KCF25" s="94"/>
      <c r="KCG25" s="94"/>
      <c r="KCH25" s="94"/>
      <c r="KCI25" s="94"/>
      <c r="KCJ25" s="94"/>
      <c r="KCK25" s="94"/>
      <c r="KCL25" s="94"/>
      <c r="KCM25" s="94"/>
      <c r="KCN25" s="94"/>
      <c r="KCO25" s="94"/>
      <c r="KCP25" s="94"/>
      <c r="KCQ25" s="94"/>
      <c r="KCR25" s="94"/>
      <c r="KCS25" s="94"/>
      <c r="KCT25" s="94"/>
      <c r="KCU25" s="94"/>
      <c r="KCV25" s="94"/>
      <c r="KCW25" s="94"/>
      <c r="KCX25" s="94"/>
      <c r="KCY25" s="94"/>
      <c r="KCZ25" s="94"/>
      <c r="KDA25" s="94"/>
      <c r="KDB25" s="94"/>
      <c r="KDC25" s="94"/>
      <c r="KDD25" s="94"/>
      <c r="KDE25" s="94"/>
      <c r="KDF25" s="94"/>
      <c r="KDG25" s="94"/>
      <c r="KDH25" s="94"/>
      <c r="KDI25" s="94"/>
      <c r="KDJ25" s="94"/>
      <c r="KDK25" s="94"/>
      <c r="KDL25" s="94"/>
      <c r="KDM25" s="94"/>
      <c r="KDN25" s="94"/>
      <c r="KDO25" s="94"/>
      <c r="KDP25" s="94"/>
      <c r="KDQ25" s="94"/>
      <c r="KDR25" s="94"/>
      <c r="KDS25" s="94"/>
      <c r="KDT25" s="94"/>
      <c r="KDU25" s="94"/>
      <c r="KDV25" s="94"/>
      <c r="KDW25" s="94"/>
      <c r="KDX25" s="94"/>
      <c r="KDY25" s="94"/>
      <c r="KDZ25" s="94"/>
      <c r="KEA25" s="94"/>
      <c r="KEB25" s="94"/>
      <c r="KEC25" s="94"/>
      <c r="KED25" s="94"/>
      <c r="KEE25" s="94"/>
      <c r="KEF25" s="94"/>
      <c r="KEG25" s="94"/>
      <c r="KEH25" s="94"/>
      <c r="KEI25" s="94"/>
      <c r="KEJ25" s="94"/>
      <c r="KEK25" s="94"/>
      <c r="KEL25" s="94"/>
      <c r="KEM25" s="94"/>
      <c r="KEN25" s="94"/>
      <c r="KEO25" s="94"/>
      <c r="KEP25" s="94"/>
      <c r="KEQ25" s="94"/>
      <c r="KER25" s="94"/>
      <c r="KES25" s="94"/>
      <c r="KET25" s="94"/>
      <c r="KEU25" s="94"/>
      <c r="KEV25" s="94"/>
      <c r="KEW25" s="94"/>
      <c r="KEX25" s="94"/>
      <c r="KEY25" s="94"/>
      <c r="KEZ25" s="94"/>
      <c r="KFA25" s="94"/>
      <c r="KFB25" s="94"/>
      <c r="KFC25" s="94"/>
      <c r="KFD25" s="94"/>
      <c r="KFE25" s="94"/>
      <c r="KFF25" s="94"/>
      <c r="KFG25" s="94"/>
      <c r="KFH25" s="94"/>
      <c r="KFI25" s="94"/>
      <c r="KFJ25" s="94"/>
      <c r="KFK25" s="94"/>
      <c r="KFL25" s="94"/>
      <c r="KFM25" s="94"/>
      <c r="KFN25" s="94"/>
      <c r="KFO25" s="94"/>
      <c r="KFP25" s="94"/>
      <c r="KFQ25" s="94"/>
      <c r="KFR25" s="94"/>
      <c r="KFS25" s="94"/>
      <c r="KFT25" s="94"/>
      <c r="KFU25" s="94"/>
      <c r="KFV25" s="94"/>
      <c r="KFW25" s="94"/>
      <c r="KFX25" s="94"/>
      <c r="KFY25" s="94"/>
      <c r="KFZ25" s="94"/>
      <c r="KGA25" s="94"/>
      <c r="KGB25" s="94"/>
      <c r="KGC25" s="94"/>
      <c r="KGD25" s="94"/>
      <c r="KGE25" s="94"/>
      <c r="KGF25" s="94"/>
      <c r="KGG25" s="94"/>
      <c r="KGH25" s="94"/>
      <c r="KGI25" s="94"/>
      <c r="KGJ25" s="94"/>
      <c r="KGK25" s="94"/>
      <c r="KGL25" s="94"/>
      <c r="KGM25" s="94"/>
      <c r="KGN25" s="94"/>
      <c r="KGO25" s="94"/>
      <c r="KGP25" s="94"/>
      <c r="KGQ25" s="94"/>
      <c r="KGR25" s="94"/>
      <c r="KGS25" s="94"/>
      <c r="KGT25" s="94"/>
      <c r="KGU25" s="94"/>
      <c r="KGV25" s="94"/>
      <c r="KGW25" s="94"/>
      <c r="KGX25" s="94"/>
      <c r="KGY25" s="94"/>
      <c r="KGZ25" s="94"/>
      <c r="KHA25" s="94"/>
      <c r="KHB25" s="94"/>
      <c r="KHC25" s="94"/>
      <c r="KHD25" s="94"/>
      <c r="KHE25" s="94"/>
      <c r="KHF25" s="94"/>
      <c r="KHG25" s="94"/>
      <c r="KHH25" s="94"/>
      <c r="KHI25" s="94"/>
      <c r="KHJ25" s="94"/>
      <c r="KHK25" s="94"/>
      <c r="KHL25" s="94"/>
      <c r="KHM25" s="94"/>
      <c r="KHN25" s="94"/>
      <c r="KHO25" s="94"/>
      <c r="KHP25" s="94"/>
      <c r="KHQ25" s="94"/>
      <c r="KHR25" s="94"/>
      <c r="KHS25" s="94"/>
      <c r="KHT25" s="94"/>
      <c r="KHU25" s="94"/>
      <c r="KHV25" s="94"/>
      <c r="KHW25" s="94"/>
      <c r="KHX25" s="94"/>
      <c r="KHY25" s="94"/>
      <c r="KHZ25" s="94"/>
      <c r="KIA25" s="94"/>
      <c r="KIB25" s="94"/>
      <c r="KIC25" s="94"/>
      <c r="KID25" s="94"/>
      <c r="KIE25" s="94"/>
      <c r="KIF25" s="94"/>
      <c r="KIG25" s="94"/>
      <c r="KIH25" s="94"/>
      <c r="KII25" s="94"/>
      <c r="KIJ25" s="94"/>
      <c r="KIK25" s="94"/>
      <c r="KIL25" s="94"/>
      <c r="KIM25" s="94"/>
      <c r="KIN25" s="94"/>
      <c r="KIO25" s="94"/>
      <c r="KIP25" s="94"/>
      <c r="KIQ25" s="94"/>
      <c r="KIR25" s="94"/>
      <c r="KIS25" s="94"/>
      <c r="KIT25" s="94"/>
      <c r="KIU25" s="94"/>
      <c r="KIV25" s="94"/>
      <c r="KIW25" s="94"/>
      <c r="KIX25" s="94"/>
      <c r="KIY25" s="94"/>
      <c r="KIZ25" s="94"/>
      <c r="KJA25" s="94"/>
      <c r="KJB25" s="94"/>
      <c r="KJC25" s="94"/>
      <c r="KJD25" s="94"/>
      <c r="KJE25" s="94"/>
      <c r="KJF25" s="94"/>
      <c r="KJG25" s="94"/>
      <c r="KJH25" s="94"/>
      <c r="KJI25" s="94"/>
      <c r="KJJ25" s="94"/>
      <c r="KJK25" s="94"/>
      <c r="KJL25" s="94"/>
      <c r="KJM25" s="94"/>
      <c r="KJN25" s="94"/>
      <c r="KJO25" s="94"/>
      <c r="KJP25" s="94"/>
      <c r="KJQ25" s="94"/>
      <c r="KJR25" s="94"/>
      <c r="KJS25" s="94"/>
      <c r="KJT25" s="94"/>
      <c r="KJU25" s="94"/>
      <c r="KJV25" s="94"/>
      <c r="KJW25" s="94"/>
      <c r="KJX25" s="94"/>
      <c r="KJY25" s="94"/>
      <c r="KJZ25" s="94"/>
      <c r="KKA25" s="94"/>
      <c r="KKB25" s="94"/>
      <c r="KKC25" s="94"/>
      <c r="KKD25" s="94"/>
      <c r="KKE25" s="94"/>
      <c r="KKF25" s="94"/>
      <c r="KKG25" s="94"/>
      <c r="KKH25" s="94"/>
      <c r="KKI25" s="94"/>
      <c r="KKJ25" s="94"/>
      <c r="KKK25" s="94"/>
      <c r="KKL25" s="94"/>
      <c r="KKM25" s="94"/>
      <c r="KKN25" s="94"/>
      <c r="KKO25" s="94"/>
      <c r="KKP25" s="94"/>
      <c r="KKQ25" s="94"/>
      <c r="KKR25" s="94"/>
      <c r="KKS25" s="94"/>
      <c r="KKT25" s="94"/>
      <c r="KKU25" s="94"/>
      <c r="KKV25" s="94"/>
      <c r="KKW25" s="94"/>
      <c r="KKX25" s="94"/>
      <c r="KKY25" s="94"/>
      <c r="KKZ25" s="94"/>
      <c r="KLA25" s="94"/>
      <c r="KLB25" s="94"/>
      <c r="KLC25" s="94"/>
      <c r="KLD25" s="94"/>
      <c r="KLE25" s="94"/>
      <c r="KLF25" s="94"/>
      <c r="KLG25" s="94"/>
      <c r="KLH25" s="94"/>
      <c r="KLI25" s="94"/>
      <c r="KLJ25" s="94"/>
      <c r="KLK25" s="94"/>
      <c r="KLL25" s="94"/>
      <c r="KLM25" s="94"/>
      <c r="KLN25" s="94"/>
      <c r="KLO25" s="94"/>
      <c r="KLP25" s="94"/>
      <c r="KLQ25" s="94"/>
      <c r="KLR25" s="94"/>
      <c r="KLS25" s="94"/>
      <c r="KLT25" s="94"/>
      <c r="KLU25" s="94"/>
      <c r="KLV25" s="94"/>
      <c r="KLW25" s="94"/>
      <c r="KLX25" s="94"/>
      <c r="KLY25" s="94"/>
      <c r="KLZ25" s="94"/>
      <c r="KMA25" s="94"/>
      <c r="KMB25" s="94"/>
      <c r="KMC25" s="94"/>
      <c r="KMD25" s="94"/>
      <c r="KME25" s="94"/>
      <c r="KMF25" s="94"/>
      <c r="KMG25" s="94"/>
      <c r="KMH25" s="94"/>
      <c r="KMI25" s="94"/>
      <c r="KMJ25" s="94"/>
      <c r="KMK25" s="94"/>
      <c r="KML25" s="94"/>
      <c r="KMM25" s="94"/>
      <c r="KMN25" s="94"/>
      <c r="KMO25" s="94"/>
      <c r="KMP25" s="94"/>
      <c r="KMQ25" s="94"/>
      <c r="KMR25" s="94"/>
      <c r="KMS25" s="94"/>
      <c r="KMT25" s="94"/>
      <c r="KMU25" s="94"/>
      <c r="KMV25" s="94"/>
      <c r="KMW25" s="94"/>
      <c r="KMX25" s="94"/>
      <c r="KMY25" s="94"/>
      <c r="KMZ25" s="94"/>
      <c r="KNA25" s="94"/>
      <c r="KNB25" s="94"/>
      <c r="KNC25" s="94"/>
      <c r="KND25" s="94"/>
      <c r="KNE25" s="94"/>
      <c r="KNF25" s="94"/>
      <c r="KNG25" s="94"/>
      <c r="KNH25" s="94"/>
      <c r="KNI25" s="94"/>
      <c r="KNJ25" s="94"/>
      <c r="KNK25" s="94"/>
      <c r="KNL25" s="94"/>
      <c r="KNM25" s="94"/>
      <c r="KNN25" s="94"/>
      <c r="KNO25" s="94"/>
      <c r="KNP25" s="94"/>
      <c r="KNQ25" s="94"/>
      <c r="KNR25" s="94"/>
      <c r="KNS25" s="94"/>
      <c r="KNT25" s="94"/>
      <c r="KNU25" s="94"/>
      <c r="KNV25" s="94"/>
      <c r="KNW25" s="94"/>
      <c r="KNX25" s="94"/>
      <c r="KNY25" s="94"/>
      <c r="KNZ25" s="94"/>
      <c r="KOA25" s="94"/>
      <c r="KOB25" s="94"/>
      <c r="KOC25" s="94"/>
      <c r="KOD25" s="94"/>
      <c r="KOE25" s="94"/>
      <c r="KOF25" s="94"/>
      <c r="KOG25" s="94"/>
      <c r="KOH25" s="94"/>
      <c r="KOI25" s="94"/>
      <c r="KOJ25" s="94"/>
      <c r="KOK25" s="94"/>
      <c r="KOL25" s="94"/>
      <c r="KOM25" s="94"/>
      <c r="KON25" s="94"/>
      <c r="KOO25" s="94"/>
      <c r="KOP25" s="94"/>
      <c r="KOQ25" s="94"/>
      <c r="KOR25" s="94"/>
      <c r="KOS25" s="94"/>
      <c r="KOT25" s="94"/>
      <c r="KOU25" s="94"/>
      <c r="KOV25" s="94"/>
      <c r="KOW25" s="94"/>
      <c r="KOX25" s="94"/>
      <c r="KOY25" s="94"/>
      <c r="KOZ25" s="94"/>
      <c r="KPA25" s="94"/>
      <c r="KPB25" s="94"/>
      <c r="KPC25" s="94"/>
      <c r="KPD25" s="94"/>
      <c r="KPE25" s="94"/>
      <c r="KPF25" s="94"/>
      <c r="KPG25" s="94"/>
      <c r="KPH25" s="94"/>
      <c r="KPI25" s="94"/>
      <c r="KPJ25" s="94"/>
      <c r="KPK25" s="94"/>
      <c r="KPL25" s="94"/>
      <c r="KPM25" s="94"/>
      <c r="KPN25" s="94"/>
      <c r="KPO25" s="94"/>
      <c r="KPP25" s="94"/>
      <c r="KPQ25" s="94"/>
      <c r="KPR25" s="94"/>
      <c r="KPS25" s="94"/>
      <c r="KPT25" s="94"/>
      <c r="KPU25" s="94"/>
      <c r="KPV25" s="94"/>
      <c r="KPW25" s="94"/>
      <c r="KPX25" s="94"/>
      <c r="KPY25" s="94"/>
      <c r="KPZ25" s="94"/>
      <c r="KQA25" s="94"/>
      <c r="KQB25" s="94"/>
      <c r="KQC25" s="94"/>
      <c r="KQD25" s="94"/>
      <c r="KQE25" s="94"/>
      <c r="KQF25" s="94"/>
      <c r="KQG25" s="94"/>
      <c r="KQH25" s="94"/>
      <c r="KQI25" s="94"/>
      <c r="KQJ25" s="94"/>
      <c r="KQK25" s="94"/>
      <c r="KQL25" s="94"/>
      <c r="KQM25" s="94"/>
      <c r="KQN25" s="94"/>
      <c r="KQO25" s="94"/>
      <c r="KQP25" s="94"/>
      <c r="KQQ25" s="94"/>
      <c r="KQR25" s="94"/>
      <c r="KQS25" s="94"/>
      <c r="KQT25" s="94"/>
      <c r="KQU25" s="94"/>
      <c r="KQV25" s="94"/>
      <c r="KQW25" s="94"/>
      <c r="KQX25" s="94"/>
      <c r="KQY25" s="94"/>
      <c r="KQZ25" s="94"/>
      <c r="KRA25" s="94"/>
      <c r="KRB25" s="94"/>
      <c r="KRC25" s="94"/>
      <c r="KRD25" s="94"/>
      <c r="KRE25" s="94"/>
      <c r="KRF25" s="94"/>
      <c r="KRG25" s="94"/>
      <c r="KRH25" s="94"/>
      <c r="KRI25" s="94"/>
      <c r="KRJ25" s="94"/>
      <c r="KRK25" s="94"/>
      <c r="KRL25" s="94"/>
      <c r="KRM25" s="94"/>
      <c r="KRN25" s="94"/>
      <c r="KRO25" s="94"/>
      <c r="KRP25" s="94"/>
      <c r="KRQ25" s="94"/>
      <c r="KRR25" s="94"/>
      <c r="KRS25" s="94"/>
      <c r="KRT25" s="94"/>
      <c r="KRU25" s="94"/>
      <c r="KRV25" s="94"/>
      <c r="KRW25" s="94"/>
      <c r="KRX25" s="94"/>
      <c r="KRY25" s="94"/>
      <c r="KRZ25" s="94"/>
      <c r="KSA25" s="94"/>
      <c r="KSB25" s="94"/>
      <c r="KSC25" s="94"/>
      <c r="KSD25" s="94"/>
      <c r="KSE25" s="94"/>
      <c r="KSF25" s="94"/>
      <c r="KSG25" s="94"/>
      <c r="KSH25" s="94"/>
      <c r="KSI25" s="94"/>
      <c r="KSJ25" s="94"/>
      <c r="KSK25" s="94"/>
      <c r="KSL25" s="94"/>
      <c r="KSM25" s="94"/>
      <c r="KSN25" s="94"/>
      <c r="KSO25" s="94"/>
      <c r="KSP25" s="94"/>
      <c r="KSQ25" s="94"/>
      <c r="KSR25" s="94"/>
      <c r="KSS25" s="94"/>
      <c r="KST25" s="94"/>
      <c r="KSU25" s="94"/>
      <c r="KSV25" s="94"/>
      <c r="KSW25" s="94"/>
      <c r="KSX25" s="94"/>
      <c r="KSY25" s="94"/>
      <c r="KSZ25" s="94"/>
      <c r="KTA25" s="94"/>
      <c r="KTB25" s="94"/>
      <c r="KTC25" s="94"/>
      <c r="KTD25" s="94"/>
      <c r="KTE25" s="94"/>
      <c r="KTF25" s="94"/>
      <c r="KTG25" s="94"/>
      <c r="KTH25" s="94"/>
      <c r="KTI25" s="94"/>
      <c r="KTJ25" s="94"/>
      <c r="KTK25" s="94"/>
      <c r="KTL25" s="94"/>
      <c r="KTM25" s="94"/>
      <c r="KTN25" s="94"/>
      <c r="KTO25" s="94"/>
      <c r="KTP25" s="94"/>
      <c r="KTQ25" s="94"/>
      <c r="KTR25" s="94"/>
      <c r="KTS25" s="94"/>
      <c r="KTT25" s="94"/>
      <c r="KTU25" s="94"/>
      <c r="KTV25" s="94"/>
      <c r="KTW25" s="94"/>
      <c r="KTX25" s="94"/>
      <c r="KTY25" s="94"/>
      <c r="KTZ25" s="94"/>
      <c r="KUA25" s="94"/>
      <c r="KUB25" s="94"/>
      <c r="KUC25" s="94"/>
      <c r="KUD25" s="94"/>
      <c r="KUE25" s="94"/>
      <c r="KUF25" s="94"/>
      <c r="KUG25" s="94"/>
      <c r="KUH25" s="94"/>
      <c r="KUI25" s="94"/>
      <c r="KUJ25" s="94"/>
      <c r="KUK25" s="94"/>
      <c r="KUL25" s="94"/>
      <c r="KUM25" s="94"/>
      <c r="KUN25" s="94"/>
      <c r="KUO25" s="94"/>
      <c r="KUP25" s="94"/>
      <c r="KUQ25" s="94"/>
      <c r="KUR25" s="94"/>
      <c r="KUS25" s="94"/>
      <c r="KUT25" s="94"/>
      <c r="KUU25" s="94"/>
      <c r="KUV25" s="94"/>
      <c r="KUW25" s="94"/>
      <c r="KUX25" s="94"/>
      <c r="KUY25" s="94"/>
      <c r="KUZ25" s="94"/>
      <c r="KVA25" s="94"/>
      <c r="KVB25" s="94"/>
      <c r="KVC25" s="94"/>
      <c r="KVD25" s="94"/>
      <c r="KVE25" s="94"/>
      <c r="KVF25" s="94"/>
      <c r="KVG25" s="94"/>
      <c r="KVH25" s="94"/>
      <c r="KVI25" s="94"/>
      <c r="KVJ25" s="94"/>
      <c r="KVK25" s="94"/>
      <c r="KVL25" s="94"/>
      <c r="KVM25" s="94"/>
      <c r="KVN25" s="94"/>
      <c r="KVO25" s="94"/>
      <c r="KVP25" s="94"/>
      <c r="KVQ25" s="94"/>
      <c r="KVR25" s="94"/>
      <c r="KVS25" s="94"/>
      <c r="KVT25" s="94"/>
      <c r="KVU25" s="94"/>
      <c r="KVV25" s="94"/>
      <c r="KVW25" s="94"/>
      <c r="KVX25" s="94"/>
      <c r="KVY25" s="94"/>
      <c r="KVZ25" s="94"/>
      <c r="KWA25" s="94"/>
      <c r="KWB25" s="94"/>
      <c r="KWC25" s="94"/>
      <c r="KWD25" s="94"/>
      <c r="KWE25" s="94"/>
      <c r="KWF25" s="94"/>
      <c r="KWG25" s="94"/>
      <c r="KWH25" s="94"/>
      <c r="KWI25" s="94"/>
      <c r="KWJ25" s="94"/>
      <c r="KWK25" s="94"/>
      <c r="KWL25" s="94"/>
      <c r="KWM25" s="94"/>
      <c r="KWN25" s="94"/>
      <c r="KWO25" s="94"/>
      <c r="KWP25" s="94"/>
      <c r="KWQ25" s="94"/>
      <c r="KWR25" s="94"/>
      <c r="KWS25" s="94"/>
      <c r="KWT25" s="94"/>
      <c r="KWU25" s="94"/>
      <c r="KWV25" s="94"/>
      <c r="KWW25" s="94"/>
      <c r="KWX25" s="94"/>
      <c r="KWY25" s="94"/>
      <c r="KWZ25" s="94"/>
      <c r="KXA25" s="94"/>
      <c r="KXB25" s="94"/>
      <c r="KXC25" s="94"/>
      <c r="KXD25" s="94"/>
      <c r="KXE25" s="94"/>
      <c r="KXF25" s="94"/>
      <c r="KXG25" s="94"/>
      <c r="KXH25" s="94"/>
      <c r="KXI25" s="94"/>
      <c r="KXJ25" s="94"/>
      <c r="KXK25" s="94"/>
      <c r="KXL25" s="94"/>
      <c r="KXM25" s="94"/>
      <c r="KXN25" s="94"/>
      <c r="KXO25" s="94"/>
      <c r="KXP25" s="94"/>
      <c r="KXQ25" s="94"/>
      <c r="KXR25" s="94"/>
      <c r="KXS25" s="94"/>
      <c r="KXT25" s="94"/>
      <c r="KXU25" s="94"/>
      <c r="KXV25" s="94"/>
      <c r="KXW25" s="94"/>
      <c r="KXX25" s="94"/>
      <c r="KXY25" s="94"/>
      <c r="KXZ25" s="94"/>
      <c r="KYA25" s="94"/>
      <c r="KYB25" s="94"/>
      <c r="KYC25" s="94"/>
      <c r="KYD25" s="94"/>
      <c r="KYE25" s="94"/>
      <c r="KYF25" s="94"/>
      <c r="KYG25" s="94"/>
      <c r="KYH25" s="94"/>
      <c r="KYI25" s="94"/>
      <c r="KYJ25" s="94"/>
      <c r="KYK25" s="94"/>
      <c r="KYL25" s="94"/>
      <c r="KYM25" s="94"/>
      <c r="KYN25" s="94"/>
      <c r="KYO25" s="94"/>
      <c r="KYP25" s="94"/>
      <c r="KYQ25" s="94"/>
      <c r="KYR25" s="94"/>
      <c r="KYS25" s="94"/>
      <c r="KYT25" s="94"/>
      <c r="KYU25" s="94"/>
      <c r="KYV25" s="94"/>
      <c r="KYW25" s="94"/>
      <c r="KYX25" s="94"/>
      <c r="KYY25" s="94"/>
      <c r="KYZ25" s="94"/>
      <c r="KZA25" s="94"/>
      <c r="KZB25" s="94"/>
      <c r="KZC25" s="94"/>
      <c r="KZD25" s="94"/>
      <c r="KZE25" s="94"/>
      <c r="KZF25" s="94"/>
      <c r="KZG25" s="94"/>
      <c r="KZH25" s="94"/>
      <c r="KZI25" s="94"/>
      <c r="KZJ25" s="94"/>
      <c r="KZK25" s="94"/>
      <c r="KZL25" s="94"/>
      <c r="KZM25" s="94"/>
      <c r="KZN25" s="94"/>
      <c r="KZO25" s="94"/>
      <c r="KZP25" s="94"/>
      <c r="KZQ25" s="94"/>
      <c r="KZR25" s="94"/>
      <c r="KZS25" s="94"/>
      <c r="KZT25" s="94"/>
      <c r="KZU25" s="94"/>
      <c r="KZV25" s="94"/>
      <c r="KZW25" s="94"/>
      <c r="KZX25" s="94"/>
      <c r="KZY25" s="94"/>
      <c r="KZZ25" s="94"/>
      <c r="LAA25" s="94"/>
      <c r="LAB25" s="94"/>
      <c r="LAC25" s="94"/>
      <c r="LAD25" s="94"/>
      <c r="LAE25" s="94"/>
      <c r="LAF25" s="94"/>
      <c r="LAG25" s="94"/>
      <c r="LAH25" s="94"/>
      <c r="LAI25" s="94"/>
      <c r="LAJ25" s="94"/>
      <c r="LAK25" s="94"/>
      <c r="LAL25" s="94"/>
      <c r="LAM25" s="94"/>
      <c r="LAN25" s="94"/>
      <c r="LAO25" s="94"/>
      <c r="LAP25" s="94"/>
      <c r="LAQ25" s="94"/>
      <c r="LAR25" s="94"/>
      <c r="LAS25" s="94"/>
      <c r="LAT25" s="94"/>
      <c r="LAU25" s="94"/>
      <c r="LAV25" s="94"/>
      <c r="LAW25" s="94"/>
      <c r="LAX25" s="94"/>
      <c r="LAY25" s="94"/>
      <c r="LAZ25" s="94"/>
      <c r="LBA25" s="94"/>
      <c r="LBB25" s="94"/>
      <c r="LBC25" s="94"/>
      <c r="LBD25" s="94"/>
      <c r="LBE25" s="94"/>
      <c r="LBF25" s="94"/>
      <c r="LBG25" s="94"/>
      <c r="LBH25" s="94"/>
      <c r="LBI25" s="94"/>
      <c r="LBJ25" s="94"/>
      <c r="LBK25" s="94"/>
      <c r="LBL25" s="94"/>
      <c r="LBM25" s="94"/>
      <c r="LBN25" s="94"/>
      <c r="LBO25" s="94"/>
      <c r="LBP25" s="94"/>
      <c r="LBQ25" s="94"/>
      <c r="LBR25" s="94"/>
      <c r="LBS25" s="94"/>
      <c r="LBT25" s="94"/>
      <c r="LBU25" s="94"/>
      <c r="LBV25" s="94"/>
      <c r="LBW25" s="94"/>
      <c r="LBX25" s="94"/>
      <c r="LBY25" s="94"/>
      <c r="LBZ25" s="94"/>
      <c r="LCA25" s="94"/>
      <c r="LCB25" s="94"/>
      <c r="LCC25" s="94"/>
      <c r="LCD25" s="94"/>
      <c r="LCE25" s="94"/>
      <c r="LCF25" s="94"/>
      <c r="LCG25" s="94"/>
      <c r="LCH25" s="94"/>
      <c r="LCI25" s="94"/>
      <c r="LCJ25" s="94"/>
      <c r="LCK25" s="94"/>
      <c r="LCL25" s="94"/>
      <c r="LCM25" s="94"/>
      <c r="LCN25" s="94"/>
      <c r="LCO25" s="94"/>
      <c r="LCP25" s="94"/>
      <c r="LCQ25" s="94"/>
      <c r="LCR25" s="94"/>
      <c r="LCS25" s="94"/>
      <c r="LCT25" s="94"/>
      <c r="LCU25" s="94"/>
      <c r="LCV25" s="94"/>
      <c r="LCW25" s="94"/>
      <c r="LCX25" s="94"/>
      <c r="LCY25" s="94"/>
      <c r="LCZ25" s="94"/>
      <c r="LDA25" s="94"/>
      <c r="LDB25" s="94"/>
      <c r="LDC25" s="94"/>
      <c r="LDD25" s="94"/>
      <c r="LDE25" s="94"/>
      <c r="LDF25" s="94"/>
      <c r="LDG25" s="94"/>
      <c r="LDH25" s="94"/>
      <c r="LDI25" s="94"/>
      <c r="LDJ25" s="94"/>
      <c r="LDK25" s="94"/>
      <c r="LDL25" s="94"/>
      <c r="LDM25" s="94"/>
      <c r="LDN25" s="94"/>
      <c r="LDO25" s="94"/>
      <c r="LDP25" s="94"/>
      <c r="LDQ25" s="94"/>
      <c r="LDR25" s="94"/>
      <c r="LDS25" s="94"/>
      <c r="LDT25" s="94"/>
      <c r="LDU25" s="94"/>
      <c r="LDV25" s="94"/>
      <c r="LDW25" s="94"/>
      <c r="LDX25" s="94"/>
      <c r="LDY25" s="94"/>
      <c r="LDZ25" s="94"/>
      <c r="LEA25" s="94"/>
      <c r="LEB25" s="94"/>
      <c r="LEC25" s="94"/>
      <c r="LED25" s="94"/>
      <c r="LEE25" s="94"/>
      <c r="LEF25" s="94"/>
      <c r="LEG25" s="94"/>
      <c r="LEH25" s="94"/>
      <c r="LEI25" s="94"/>
      <c r="LEJ25" s="94"/>
      <c r="LEK25" s="94"/>
      <c r="LEL25" s="94"/>
      <c r="LEM25" s="94"/>
      <c r="LEN25" s="94"/>
      <c r="LEO25" s="94"/>
      <c r="LEP25" s="94"/>
      <c r="LEQ25" s="94"/>
      <c r="LER25" s="94"/>
      <c r="LES25" s="94"/>
      <c r="LET25" s="94"/>
      <c r="LEU25" s="94"/>
      <c r="LEV25" s="94"/>
      <c r="LEW25" s="94"/>
      <c r="LEX25" s="94"/>
      <c r="LEY25" s="94"/>
      <c r="LEZ25" s="94"/>
      <c r="LFA25" s="94"/>
      <c r="LFB25" s="94"/>
      <c r="LFC25" s="94"/>
      <c r="LFD25" s="94"/>
      <c r="LFE25" s="94"/>
      <c r="LFF25" s="94"/>
      <c r="LFG25" s="94"/>
      <c r="LFH25" s="94"/>
      <c r="LFI25" s="94"/>
      <c r="LFJ25" s="94"/>
      <c r="LFK25" s="94"/>
      <c r="LFL25" s="94"/>
      <c r="LFM25" s="94"/>
      <c r="LFN25" s="94"/>
      <c r="LFO25" s="94"/>
      <c r="LFP25" s="94"/>
      <c r="LFQ25" s="94"/>
      <c r="LFR25" s="94"/>
      <c r="LFS25" s="94"/>
      <c r="LFT25" s="94"/>
      <c r="LFU25" s="94"/>
      <c r="LFV25" s="94"/>
      <c r="LFW25" s="94"/>
      <c r="LFX25" s="94"/>
      <c r="LFY25" s="94"/>
      <c r="LFZ25" s="94"/>
      <c r="LGA25" s="94"/>
      <c r="LGB25" s="94"/>
      <c r="LGC25" s="94"/>
      <c r="LGD25" s="94"/>
      <c r="LGE25" s="94"/>
      <c r="LGF25" s="94"/>
      <c r="LGG25" s="94"/>
      <c r="LGH25" s="94"/>
      <c r="LGI25" s="94"/>
      <c r="LGJ25" s="94"/>
      <c r="LGK25" s="94"/>
      <c r="LGL25" s="94"/>
      <c r="LGM25" s="94"/>
      <c r="LGN25" s="94"/>
      <c r="LGO25" s="94"/>
      <c r="LGP25" s="94"/>
      <c r="LGQ25" s="94"/>
      <c r="LGR25" s="94"/>
      <c r="LGS25" s="94"/>
      <c r="LGT25" s="94"/>
      <c r="LGU25" s="94"/>
      <c r="LGV25" s="94"/>
      <c r="LGW25" s="94"/>
      <c r="LGX25" s="94"/>
      <c r="LGY25" s="94"/>
      <c r="LGZ25" s="94"/>
      <c r="LHA25" s="94"/>
      <c r="LHB25" s="94"/>
      <c r="LHC25" s="94"/>
      <c r="LHD25" s="94"/>
      <c r="LHE25" s="94"/>
      <c r="LHF25" s="94"/>
      <c r="LHG25" s="94"/>
      <c r="LHH25" s="94"/>
      <c r="LHI25" s="94"/>
      <c r="LHJ25" s="94"/>
      <c r="LHK25" s="94"/>
      <c r="LHL25" s="94"/>
      <c r="LHM25" s="94"/>
      <c r="LHN25" s="94"/>
      <c r="LHO25" s="94"/>
      <c r="LHP25" s="94"/>
      <c r="LHQ25" s="94"/>
      <c r="LHR25" s="94"/>
      <c r="LHS25" s="94"/>
      <c r="LHT25" s="94"/>
      <c r="LHU25" s="94"/>
      <c r="LHV25" s="94"/>
      <c r="LHW25" s="94"/>
      <c r="LHX25" s="94"/>
      <c r="LHY25" s="94"/>
      <c r="LHZ25" s="94"/>
      <c r="LIA25" s="94"/>
      <c r="LIB25" s="94"/>
      <c r="LIC25" s="94"/>
      <c r="LID25" s="94"/>
      <c r="LIE25" s="94"/>
      <c r="LIF25" s="94"/>
      <c r="LIG25" s="94"/>
      <c r="LIH25" s="94"/>
      <c r="LII25" s="94"/>
      <c r="LIJ25" s="94"/>
      <c r="LIK25" s="94"/>
      <c r="LIL25" s="94"/>
      <c r="LIM25" s="94"/>
      <c r="LIN25" s="94"/>
      <c r="LIO25" s="94"/>
      <c r="LIP25" s="94"/>
      <c r="LIQ25" s="94"/>
      <c r="LIR25" s="94"/>
      <c r="LIS25" s="94"/>
      <c r="LIT25" s="94"/>
      <c r="LIU25" s="94"/>
      <c r="LIV25" s="94"/>
      <c r="LIW25" s="94"/>
      <c r="LIX25" s="94"/>
      <c r="LIY25" s="94"/>
      <c r="LIZ25" s="94"/>
      <c r="LJA25" s="94"/>
      <c r="LJB25" s="94"/>
      <c r="LJC25" s="94"/>
      <c r="LJD25" s="94"/>
      <c r="LJE25" s="94"/>
      <c r="LJF25" s="94"/>
      <c r="LJG25" s="94"/>
      <c r="LJH25" s="94"/>
      <c r="LJI25" s="94"/>
      <c r="LJJ25" s="94"/>
      <c r="LJK25" s="94"/>
      <c r="LJL25" s="94"/>
      <c r="LJM25" s="94"/>
      <c r="LJN25" s="94"/>
      <c r="LJO25" s="94"/>
      <c r="LJP25" s="94"/>
      <c r="LJQ25" s="94"/>
      <c r="LJR25" s="94"/>
      <c r="LJS25" s="94"/>
      <c r="LJT25" s="94"/>
      <c r="LJU25" s="94"/>
      <c r="LJV25" s="94"/>
      <c r="LJW25" s="94"/>
      <c r="LJX25" s="94"/>
      <c r="LJY25" s="94"/>
      <c r="LJZ25" s="94"/>
      <c r="LKA25" s="94"/>
      <c r="LKB25" s="94"/>
      <c r="LKC25" s="94"/>
      <c r="LKD25" s="94"/>
      <c r="LKE25" s="94"/>
      <c r="LKF25" s="94"/>
      <c r="LKG25" s="94"/>
      <c r="LKH25" s="94"/>
      <c r="LKI25" s="94"/>
      <c r="LKJ25" s="94"/>
      <c r="LKK25" s="94"/>
      <c r="LKL25" s="94"/>
      <c r="LKM25" s="94"/>
      <c r="LKN25" s="94"/>
      <c r="LKO25" s="94"/>
      <c r="LKP25" s="94"/>
      <c r="LKQ25" s="94"/>
      <c r="LKR25" s="94"/>
      <c r="LKS25" s="94"/>
      <c r="LKT25" s="94"/>
      <c r="LKU25" s="94"/>
      <c r="LKV25" s="94"/>
      <c r="LKW25" s="94"/>
      <c r="LKX25" s="94"/>
      <c r="LKY25" s="94"/>
      <c r="LKZ25" s="94"/>
      <c r="LLA25" s="94"/>
      <c r="LLB25" s="94"/>
      <c r="LLC25" s="94"/>
      <c r="LLD25" s="94"/>
      <c r="LLE25" s="94"/>
      <c r="LLF25" s="94"/>
      <c r="LLG25" s="94"/>
      <c r="LLH25" s="94"/>
      <c r="LLI25" s="94"/>
      <c r="LLJ25" s="94"/>
      <c r="LLK25" s="94"/>
      <c r="LLL25" s="94"/>
      <c r="LLM25" s="94"/>
      <c r="LLN25" s="94"/>
      <c r="LLO25" s="94"/>
      <c r="LLP25" s="94"/>
      <c r="LLQ25" s="94"/>
      <c r="LLR25" s="94"/>
      <c r="LLS25" s="94"/>
      <c r="LLT25" s="94"/>
      <c r="LLU25" s="94"/>
      <c r="LLV25" s="94"/>
      <c r="LLW25" s="94"/>
      <c r="LLX25" s="94"/>
      <c r="LLY25" s="94"/>
      <c r="LLZ25" s="94"/>
      <c r="LMA25" s="94"/>
      <c r="LMB25" s="94"/>
      <c r="LMC25" s="94"/>
      <c r="LMD25" s="94"/>
      <c r="LME25" s="94"/>
      <c r="LMF25" s="94"/>
      <c r="LMG25" s="94"/>
      <c r="LMH25" s="94"/>
      <c r="LMI25" s="94"/>
      <c r="LMJ25" s="94"/>
      <c r="LMK25" s="94"/>
      <c r="LML25" s="94"/>
      <c r="LMM25" s="94"/>
      <c r="LMN25" s="94"/>
      <c r="LMO25" s="94"/>
      <c r="LMP25" s="94"/>
      <c r="LMQ25" s="94"/>
      <c r="LMR25" s="94"/>
      <c r="LMS25" s="94"/>
      <c r="LMT25" s="94"/>
      <c r="LMU25" s="94"/>
      <c r="LMV25" s="94"/>
      <c r="LMW25" s="94"/>
      <c r="LMX25" s="94"/>
      <c r="LMY25" s="94"/>
      <c r="LMZ25" s="94"/>
      <c r="LNA25" s="94"/>
      <c r="LNB25" s="94"/>
      <c r="LNC25" s="94"/>
      <c r="LND25" s="94"/>
      <c r="LNE25" s="94"/>
      <c r="LNF25" s="94"/>
      <c r="LNG25" s="94"/>
      <c r="LNH25" s="94"/>
      <c r="LNI25" s="94"/>
      <c r="LNJ25" s="94"/>
      <c r="LNK25" s="94"/>
      <c r="LNL25" s="94"/>
      <c r="LNM25" s="94"/>
      <c r="LNN25" s="94"/>
      <c r="LNO25" s="94"/>
      <c r="LNP25" s="94"/>
      <c r="LNQ25" s="94"/>
      <c r="LNR25" s="94"/>
      <c r="LNS25" s="94"/>
      <c r="LNT25" s="94"/>
      <c r="LNU25" s="94"/>
      <c r="LNV25" s="94"/>
      <c r="LNW25" s="94"/>
      <c r="LNX25" s="94"/>
      <c r="LNY25" s="94"/>
      <c r="LNZ25" s="94"/>
      <c r="LOA25" s="94"/>
      <c r="LOB25" s="94"/>
      <c r="LOC25" s="94"/>
      <c r="LOD25" s="94"/>
      <c r="LOE25" s="94"/>
      <c r="LOF25" s="94"/>
      <c r="LOG25" s="94"/>
      <c r="LOH25" s="94"/>
      <c r="LOI25" s="94"/>
      <c r="LOJ25" s="94"/>
      <c r="LOK25" s="94"/>
      <c r="LOL25" s="94"/>
      <c r="LOM25" s="94"/>
      <c r="LON25" s="94"/>
      <c r="LOO25" s="94"/>
      <c r="LOP25" s="94"/>
      <c r="LOQ25" s="94"/>
      <c r="LOR25" s="94"/>
      <c r="LOS25" s="94"/>
      <c r="LOT25" s="94"/>
      <c r="LOU25" s="94"/>
      <c r="LOV25" s="94"/>
      <c r="LOW25" s="94"/>
      <c r="LOX25" s="94"/>
      <c r="LOY25" s="94"/>
      <c r="LOZ25" s="94"/>
      <c r="LPA25" s="94"/>
      <c r="LPB25" s="94"/>
      <c r="LPC25" s="94"/>
      <c r="LPD25" s="94"/>
      <c r="LPE25" s="94"/>
      <c r="LPF25" s="94"/>
      <c r="LPG25" s="94"/>
      <c r="LPH25" s="94"/>
      <c r="LPI25" s="94"/>
      <c r="LPJ25" s="94"/>
      <c r="LPK25" s="94"/>
      <c r="LPL25" s="94"/>
      <c r="LPM25" s="94"/>
      <c r="LPN25" s="94"/>
      <c r="LPO25" s="94"/>
      <c r="LPP25" s="94"/>
      <c r="LPQ25" s="94"/>
      <c r="LPR25" s="94"/>
      <c r="LPS25" s="94"/>
      <c r="LPT25" s="94"/>
      <c r="LPU25" s="94"/>
      <c r="LPV25" s="94"/>
      <c r="LPW25" s="94"/>
      <c r="LPX25" s="94"/>
      <c r="LPY25" s="94"/>
      <c r="LPZ25" s="94"/>
      <c r="LQA25" s="94"/>
      <c r="LQB25" s="94"/>
      <c r="LQC25" s="94"/>
      <c r="LQD25" s="94"/>
      <c r="LQE25" s="94"/>
      <c r="LQF25" s="94"/>
      <c r="LQG25" s="94"/>
      <c r="LQH25" s="94"/>
      <c r="LQI25" s="94"/>
      <c r="LQJ25" s="94"/>
      <c r="LQK25" s="94"/>
      <c r="LQL25" s="94"/>
      <c r="LQM25" s="94"/>
      <c r="LQN25" s="94"/>
      <c r="LQO25" s="94"/>
      <c r="LQP25" s="94"/>
      <c r="LQQ25" s="94"/>
      <c r="LQR25" s="94"/>
      <c r="LQS25" s="94"/>
      <c r="LQT25" s="94"/>
      <c r="LQU25" s="94"/>
      <c r="LQV25" s="94"/>
      <c r="LQW25" s="94"/>
      <c r="LQX25" s="94"/>
      <c r="LQY25" s="94"/>
      <c r="LQZ25" s="94"/>
      <c r="LRA25" s="94"/>
      <c r="LRB25" s="94"/>
      <c r="LRC25" s="94"/>
      <c r="LRD25" s="94"/>
      <c r="LRE25" s="94"/>
      <c r="LRF25" s="94"/>
      <c r="LRG25" s="94"/>
      <c r="LRH25" s="94"/>
      <c r="LRI25" s="94"/>
      <c r="LRJ25" s="94"/>
      <c r="LRK25" s="94"/>
      <c r="LRL25" s="94"/>
      <c r="LRM25" s="94"/>
      <c r="LRN25" s="94"/>
      <c r="LRO25" s="94"/>
      <c r="LRP25" s="94"/>
      <c r="LRQ25" s="94"/>
      <c r="LRR25" s="94"/>
      <c r="LRS25" s="94"/>
      <c r="LRT25" s="94"/>
      <c r="LRU25" s="94"/>
      <c r="LRV25" s="94"/>
      <c r="LRW25" s="94"/>
      <c r="LRX25" s="94"/>
      <c r="LRY25" s="94"/>
      <c r="LRZ25" s="94"/>
      <c r="LSA25" s="94"/>
      <c r="LSB25" s="94"/>
      <c r="LSC25" s="94"/>
      <c r="LSD25" s="94"/>
      <c r="LSE25" s="94"/>
      <c r="LSF25" s="94"/>
      <c r="LSG25" s="94"/>
      <c r="LSH25" s="94"/>
      <c r="LSI25" s="94"/>
      <c r="LSJ25" s="94"/>
      <c r="LSK25" s="94"/>
      <c r="LSL25" s="94"/>
      <c r="LSM25" s="94"/>
      <c r="LSN25" s="94"/>
      <c r="LSO25" s="94"/>
      <c r="LSP25" s="94"/>
      <c r="LSQ25" s="94"/>
      <c r="LSR25" s="94"/>
      <c r="LSS25" s="94"/>
      <c r="LST25" s="94"/>
      <c r="LSU25" s="94"/>
      <c r="LSV25" s="94"/>
      <c r="LSW25" s="94"/>
      <c r="LSX25" s="94"/>
      <c r="LSY25" s="94"/>
      <c r="LSZ25" s="94"/>
      <c r="LTA25" s="94"/>
      <c r="LTB25" s="94"/>
      <c r="LTC25" s="94"/>
      <c r="LTD25" s="94"/>
      <c r="LTE25" s="94"/>
      <c r="LTF25" s="94"/>
      <c r="LTG25" s="94"/>
      <c r="LTH25" s="94"/>
      <c r="LTI25" s="94"/>
      <c r="LTJ25" s="94"/>
      <c r="LTK25" s="94"/>
      <c r="LTL25" s="94"/>
      <c r="LTM25" s="94"/>
      <c r="LTN25" s="94"/>
      <c r="LTO25" s="94"/>
      <c r="LTP25" s="94"/>
      <c r="LTQ25" s="94"/>
      <c r="LTR25" s="94"/>
      <c r="LTS25" s="94"/>
      <c r="LTT25" s="94"/>
      <c r="LTU25" s="94"/>
      <c r="LTV25" s="94"/>
      <c r="LTW25" s="94"/>
      <c r="LTX25" s="94"/>
      <c r="LTY25" s="94"/>
      <c r="LTZ25" s="94"/>
      <c r="LUA25" s="94"/>
      <c r="LUB25" s="94"/>
      <c r="LUC25" s="94"/>
      <c r="LUD25" s="94"/>
      <c r="LUE25" s="94"/>
      <c r="LUF25" s="94"/>
      <c r="LUG25" s="94"/>
      <c r="LUH25" s="94"/>
      <c r="LUI25" s="94"/>
      <c r="LUJ25" s="94"/>
      <c r="LUK25" s="94"/>
      <c r="LUL25" s="94"/>
      <c r="LUM25" s="94"/>
      <c r="LUN25" s="94"/>
      <c r="LUO25" s="94"/>
      <c r="LUP25" s="94"/>
      <c r="LUQ25" s="94"/>
      <c r="LUR25" s="94"/>
      <c r="LUS25" s="94"/>
      <c r="LUT25" s="94"/>
      <c r="LUU25" s="94"/>
      <c r="LUV25" s="94"/>
      <c r="LUW25" s="94"/>
      <c r="LUX25" s="94"/>
      <c r="LUY25" s="94"/>
      <c r="LUZ25" s="94"/>
      <c r="LVA25" s="94"/>
      <c r="LVB25" s="94"/>
      <c r="LVC25" s="94"/>
      <c r="LVD25" s="94"/>
      <c r="LVE25" s="94"/>
      <c r="LVF25" s="94"/>
      <c r="LVG25" s="94"/>
      <c r="LVH25" s="94"/>
      <c r="LVI25" s="94"/>
      <c r="LVJ25" s="94"/>
      <c r="LVK25" s="94"/>
      <c r="LVL25" s="94"/>
      <c r="LVM25" s="94"/>
      <c r="LVN25" s="94"/>
      <c r="LVO25" s="94"/>
      <c r="LVP25" s="94"/>
      <c r="LVQ25" s="94"/>
      <c r="LVR25" s="94"/>
      <c r="LVS25" s="94"/>
      <c r="LVT25" s="94"/>
      <c r="LVU25" s="94"/>
      <c r="LVV25" s="94"/>
      <c r="LVW25" s="94"/>
      <c r="LVX25" s="94"/>
      <c r="LVY25" s="94"/>
      <c r="LVZ25" s="94"/>
      <c r="LWA25" s="94"/>
      <c r="LWB25" s="94"/>
      <c r="LWC25" s="94"/>
      <c r="LWD25" s="94"/>
      <c r="LWE25" s="94"/>
      <c r="LWF25" s="94"/>
      <c r="LWG25" s="94"/>
      <c r="LWH25" s="94"/>
      <c r="LWI25" s="94"/>
      <c r="LWJ25" s="94"/>
      <c r="LWK25" s="94"/>
      <c r="LWL25" s="94"/>
      <c r="LWM25" s="94"/>
      <c r="LWN25" s="94"/>
      <c r="LWO25" s="94"/>
      <c r="LWP25" s="94"/>
      <c r="LWQ25" s="94"/>
      <c r="LWR25" s="94"/>
      <c r="LWS25" s="94"/>
      <c r="LWT25" s="94"/>
      <c r="LWU25" s="94"/>
      <c r="LWV25" s="94"/>
      <c r="LWW25" s="94"/>
      <c r="LWX25" s="94"/>
      <c r="LWY25" s="94"/>
      <c r="LWZ25" s="94"/>
      <c r="LXA25" s="94"/>
      <c r="LXB25" s="94"/>
      <c r="LXC25" s="94"/>
      <c r="LXD25" s="94"/>
      <c r="LXE25" s="94"/>
      <c r="LXF25" s="94"/>
      <c r="LXG25" s="94"/>
      <c r="LXH25" s="94"/>
      <c r="LXI25" s="94"/>
      <c r="LXJ25" s="94"/>
      <c r="LXK25" s="94"/>
      <c r="LXL25" s="94"/>
      <c r="LXM25" s="94"/>
      <c r="LXN25" s="94"/>
      <c r="LXO25" s="94"/>
      <c r="LXP25" s="94"/>
      <c r="LXQ25" s="94"/>
      <c r="LXR25" s="94"/>
      <c r="LXS25" s="94"/>
      <c r="LXT25" s="94"/>
      <c r="LXU25" s="94"/>
      <c r="LXV25" s="94"/>
      <c r="LXW25" s="94"/>
      <c r="LXX25" s="94"/>
      <c r="LXY25" s="94"/>
      <c r="LXZ25" s="94"/>
      <c r="LYA25" s="94"/>
      <c r="LYB25" s="94"/>
      <c r="LYC25" s="94"/>
      <c r="LYD25" s="94"/>
      <c r="LYE25" s="94"/>
      <c r="LYF25" s="94"/>
      <c r="LYG25" s="94"/>
      <c r="LYH25" s="94"/>
      <c r="LYI25" s="94"/>
      <c r="LYJ25" s="94"/>
      <c r="LYK25" s="94"/>
      <c r="LYL25" s="94"/>
      <c r="LYM25" s="94"/>
      <c r="LYN25" s="94"/>
      <c r="LYO25" s="94"/>
      <c r="LYP25" s="94"/>
      <c r="LYQ25" s="94"/>
      <c r="LYR25" s="94"/>
      <c r="LYS25" s="94"/>
      <c r="LYT25" s="94"/>
      <c r="LYU25" s="94"/>
      <c r="LYV25" s="94"/>
      <c r="LYW25" s="94"/>
      <c r="LYX25" s="94"/>
      <c r="LYY25" s="94"/>
      <c r="LYZ25" s="94"/>
      <c r="LZA25" s="94"/>
      <c r="LZB25" s="94"/>
      <c r="LZC25" s="94"/>
      <c r="LZD25" s="94"/>
      <c r="LZE25" s="94"/>
      <c r="LZF25" s="94"/>
      <c r="LZG25" s="94"/>
      <c r="LZH25" s="94"/>
      <c r="LZI25" s="94"/>
      <c r="LZJ25" s="94"/>
      <c r="LZK25" s="94"/>
      <c r="LZL25" s="94"/>
      <c r="LZM25" s="94"/>
      <c r="LZN25" s="94"/>
      <c r="LZO25" s="94"/>
      <c r="LZP25" s="94"/>
      <c r="LZQ25" s="94"/>
      <c r="LZR25" s="94"/>
      <c r="LZS25" s="94"/>
      <c r="LZT25" s="94"/>
      <c r="LZU25" s="94"/>
      <c r="LZV25" s="94"/>
      <c r="LZW25" s="94"/>
      <c r="LZX25" s="94"/>
      <c r="LZY25" s="94"/>
      <c r="LZZ25" s="94"/>
      <c r="MAA25" s="94"/>
      <c r="MAB25" s="94"/>
      <c r="MAC25" s="94"/>
      <c r="MAD25" s="94"/>
      <c r="MAE25" s="94"/>
      <c r="MAF25" s="94"/>
      <c r="MAG25" s="94"/>
      <c r="MAH25" s="94"/>
      <c r="MAI25" s="94"/>
      <c r="MAJ25" s="94"/>
      <c r="MAK25" s="94"/>
      <c r="MAL25" s="94"/>
      <c r="MAM25" s="94"/>
      <c r="MAN25" s="94"/>
      <c r="MAO25" s="94"/>
      <c r="MAP25" s="94"/>
      <c r="MAQ25" s="94"/>
      <c r="MAR25" s="94"/>
      <c r="MAS25" s="94"/>
      <c r="MAT25" s="94"/>
      <c r="MAU25" s="94"/>
      <c r="MAV25" s="94"/>
      <c r="MAW25" s="94"/>
      <c r="MAX25" s="94"/>
      <c r="MAY25" s="94"/>
      <c r="MAZ25" s="94"/>
      <c r="MBA25" s="94"/>
      <c r="MBB25" s="94"/>
      <c r="MBC25" s="94"/>
      <c r="MBD25" s="94"/>
      <c r="MBE25" s="94"/>
      <c r="MBF25" s="94"/>
      <c r="MBG25" s="94"/>
      <c r="MBH25" s="94"/>
      <c r="MBI25" s="94"/>
      <c r="MBJ25" s="94"/>
      <c r="MBK25" s="94"/>
      <c r="MBL25" s="94"/>
      <c r="MBM25" s="94"/>
      <c r="MBN25" s="94"/>
      <c r="MBO25" s="94"/>
      <c r="MBP25" s="94"/>
      <c r="MBQ25" s="94"/>
      <c r="MBR25" s="94"/>
      <c r="MBS25" s="94"/>
      <c r="MBT25" s="94"/>
      <c r="MBU25" s="94"/>
      <c r="MBV25" s="94"/>
      <c r="MBW25" s="94"/>
      <c r="MBX25" s="94"/>
      <c r="MBY25" s="94"/>
      <c r="MBZ25" s="94"/>
      <c r="MCA25" s="94"/>
      <c r="MCB25" s="94"/>
      <c r="MCC25" s="94"/>
      <c r="MCD25" s="94"/>
      <c r="MCE25" s="94"/>
      <c r="MCF25" s="94"/>
      <c r="MCG25" s="94"/>
      <c r="MCH25" s="94"/>
      <c r="MCI25" s="94"/>
      <c r="MCJ25" s="94"/>
      <c r="MCK25" s="94"/>
      <c r="MCL25" s="94"/>
      <c r="MCM25" s="94"/>
      <c r="MCN25" s="94"/>
      <c r="MCO25" s="94"/>
      <c r="MCP25" s="94"/>
      <c r="MCQ25" s="94"/>
      <c r="MCR25" s="94"/>
      <c r="MCS25" s="94"/>
      <c r="MCT25" s="94"/>
      <c r="MCU25" s="94"/>
      <c r="MCV25" s="94"/>
      <c r="MCW25" s="94"/>
      <c r="MCX25" s="94"/>
      <c r="MCY25" s="94"/>
      <c r="MCZ25" s="94"/>
      <c r="MDA25" s="94"/>
      <c r="MDB25" s="94"/>
      <c r="MDC25" s="94"/>
      <c r="MDD25" s="94"/>
      <c r="MDE25" s="94"/>
      <c r="MDF25" s="94"/>
      <c r="MDG25" s="94"/>
      <c r="MDH25" s="94"/>
      <c r="MDI25" s="94"/>
      <c r="MDJ25" s="94"/>
      <c r="MDK25" s="94"/>
      <c r="MDL25" s="94"/>
      <c r="MDM25" s="94"/>
      <c r="MDN25" s="94"/>
      <c r="MDO25" s="94"/>
      <c r="MDP25" s="94"/>
      <c r="MDQ25" s="94"/>
      <c r="MDR25" s="94"/>
      <c r="MDS25" s="94"/>
      <c r="MDT25" s="94"/>
      <c r="MDU25" s="94"/>
      <c r="MDV25" s="94"/>
      <c r="MDW25" s="94"/>
      <c r="MDX25" s="94"/>
      <c r="MDY25" s="94"/>
      <c r="MDZ25" s="94"/>
      <c r="MEA25" s="94"/>
      <c r="MEB25" s="94"/>
      <c r="MEC25" s="94"/>
      <c r="MED25" s="94"/>
      <c r="MEE25" s="94"/>
      <c r="MEF25" s="94"/>
      <c r="MEG25" s="94"/>
      <c r="MEH25" s="94"/>
      <c r="MEI25" s="94"/>
      <c r="MEJ25" s="94"/>
      <c r="MEK25" s="94"/>
      <c r="MEL25" s="94"/>
      <c r="MEM25" s="94"/>
      <c r="MEN25" s="94"/>
      <c r="MEO25" s="94"/>
      <c r="MEP25" s="94"/>
      <c r="MEQ25" s="94"/>
      <c r="MER25" s="94"/>
      <c r="MES25" s="94"/>
      <c r="MET25" s="94"/>
      <c r="MEU25" s="94"/>
      <c r="MEV25" s="94"/>
      <c r="MEW25" s="94"/>
      <c r="MEX25" s="94"/>
      <c r="MEY25" s="94"/>
      <c r="MEZ25" s="94"/>
      <c r="MFA25" s="94"/>
      <c r="MFB25" s="94"/>
      <c r="MFC25" s="94"/>
      <c r="MFD25" s="94"/>
      <c r="MFE25" s="94"/>
      <c r="MFF25" s="94"/>
      <c r="MFG25" s="94"/>
      <c r="MFH25" s="94"/>
      <c r="MFI25" s="94"/>
      <c r="MFJ25" s="94"/>
      <c r="MFK25" s="94"/>
      <c r="MFL25" s="94"/>
      <c r="MFM25" s="94"/>
      <c r="MFN25" s="94"/>
      <c r="MFO25" s="94"/>
      <c r="MFP25" s="94"/>
      <c r="MFQ25" s="94"/>
      <c r="MFR25" s="94"/>
      <c r="MFS25" s="94"/>
      <c r="MFT25" s="94"/>
      <c r="MFU25" s="94"/>
      <c r="MFV25" s="94"/>
      <c r="MFW25" s="94"/>
      <c r="MFX25" s="94"/>
      <c r="MFY25" s="94"/>
      <c r="MFZ25" s="94"/>
      <c r="MGA25" s="94"/>
      <c r="MGB25" s="94"/>
      <c r="MGC25" s="94"/>
      <c r="MGD25" s="94"/>
      <c r="MGE25" s="94"/>
      <c r="MGF25" s="94"/>
      <c r="MGG25" s="94"/>
      <c r="MGH25" s="94"/>
      <c r="MGI25" s="94"/>
      <c r="MGJ25" s="94"/>
      <c r="MGK25" s="94"/>
      <c r="MGL25" s="94"/>
      <c r="MGM25" s="94"/>
      <c r="MGN25" s="94"/>
      <c r="MGO25" s="94"/>
      <c r="MGP25" s="94"/>
      <c r="MGQ25" s="94"/>
      <c r="MGR25" s="94"/>
      <c r="MGS25" s="94"/>
      <c r="MGT25" s="94"/>
      <c r="MGU25" s="94"/>
      <c r="MGV25" s="94"/>
      <c r="MGW25" s="94"/>
      <c r="MGX25" s="94"/>
      <c r="MGY25" s="94"/>
      <c r="MGZ25" s="94"/>
      <c r="MHA25" s="94"/>
      <c r="MHB25" s="94"/>
      <c r="MHC25" s="94"/>
      <c r="MHD25" s="94"/>
      <c r="MHE25" s="94"/>
      <c r="MHF25" s="94"/>
      <c r="MHG25" s="94"/>
      <c r="MHH25" s="94"/>
      <c r="MHI25" s="94"/>
      <c r="MHJ25" s="94"/>
      <c r="MHK25" s="94"/>
      <c r="MHL25" s="94"/>
      <c r="MHM25" s="94"/>
      <c r="MHN25" s="94"/>
      <c r="MHO25" s="94"/>
      <c r="MHP25" s="94"/>
      <c r="MHQ25" s="94"/>
      <c r="MHR25" s="94"/>
      <c r="MHS25" s="94"/>
      <c r="MHT25" s="94"/>
      <c r="MHU25" s="94"/>
      <c r="MHV25" s="94"/>
      <c r="MHW25" s="94"/>
      <c r="MHX25" s="94"/>
      <c r="MHY25" s="94"/>
      <c r="MHZ25" s="94"/>
      <c r="MIA25" s="94"/>
      <c r="MIB25" s="94"/>
      <c r="MIC25" s="94"/>
      <c r="MID25" s="94"/>
      <c r="MIE25" s="94"/>
      <c r="MIF25" s="94"/>
      <c r="MIG25" s="94"/>
      <c r="MIH25" s="94"/>
      <c r="MII25" s="94"/>
      <c r="MIJ25" s="94"/>
      <c r="MIK25" s="94"/>
      <c r="MIL25" s="94"/>
      <c r="MIM25" s="94"/>
      <c r="MIN25" s="94"/>
      <c r="MIO25" s="94"/>
      <c r="MIP25" s="94"/>
      <c r="MIQ25" s="94"/>
      <c r="MIR25" s="94"/>
      <c r="MIS25" s="94"/>
      <c r="MIT25" s="94"/>
      <c r="MIU25" s="94"/>
      <c r="MIV25" s="94"/>
      <c r="MIW25" s="94"/>
      <c r="MIX25" s="94"/>
      <c r="MIY25" s="94"/>
      <c r="MIZ25" s="94"/>
      <c r="MJA25" s="94"/>
      <c r="MJB25" s="94"/>
      <c r="MJC25" s="94"/>
      <c r="MJD25" s="94"/>
      <c r="MJE25" s="94"/>
      <c r="MJF25" s="94"/>
      <c r="MJG25" s="94"/>
      <c r="MJH25" s="94"/>
      <c r="MJI25" s="94"/>
      <c r="MJJ25" s="94"/>
      <c r="MJK25" s="94"/>
      <c r="MJL25" s="94"/>
      <c r="MJM25" s="94"/>
      <c r="MJN25" s="94"/>
      <c r="MJO25" s="94"/>
      <c r="MJP25" s="94"/>
      <c r="MJQ25" s="94"/>
      <c r="MJR25" s="94"/>
      <c r="MJS25" s="94"/>
      <c r="MJT25" s="94"/>
      <c r="MJU25" s="94"/>
      <c r="MJV25" s="94"/>
      <c r="MJW25" s="94"/>
      <c r="MJX25" s="94"/>
      <c r="MJY25" s="94"/>
      <c r="MJZ25" s="94"/>
      <c r="MKA25" s="94"/>
      <c r="MKB25" s="94"/>
      <c r="MKC25" s="94"/>
      <c r="MKD25" s="94"/>
      <c r="MKE25" s="94"/>
      <c r="MKF25" s="94"/>
      <c r="MKG25" s="94"/>
      <c r="MKH25" s="94"/>
      <c r="MKI25" s="94"/>
      <c r="MKJ25" s="94"/>
      <c r="MKK25" s="94"/>
      <c r="MKL25" s="94"/>
      <c r="MKM25" s="94"/>
      <c r="MKN25" s="94"/>
      <c r="MKO25" s="94"/>
      <c r="MKP25" s="94"/>
      <c r="MKQ25" s="94"/>
      <c r="MKR25" s="94"/>
      <c r="MKS25" s="94"/>
      <c r="MKT25" s="94"/>
      <c r="MKU25" s="94"/>
      <c r="MKV25" s="94"/>
      <c r="MKW25" s="94"/>
      <c r="MKX25" s="94"/>
      <c r="MKY25" s="94"/>
      <c r="MKZ25" s="94"/>
      <c r="MLA25" s="94"/>
      <c r="MLB25" s="94"/>
      <c r="MLC25" s="94"/>
      <c r="MLD25" s="94"/>
      <c r="MLE25" s="94"/>
      <c r="MLF25" s="94"/>
      <c r="MLG25" s="94"/>
      <c r="MLH25" s="94"/>
      <c r="MLI25" s="94"/>
      <c r="MLJ25" s="94"/>
      <c r="MLK25" s="94"/>
      <c r="MLL25" s="94"/>
      <c r="MLM25" s="94"/>
      <c r="MLN25" s="94"/>
      <c r="MLO25" s="94"/>
      <c r="MLP25" s="94"/>
      <c r="MLQ25" s="94"/>
      <c r="MLR25" s="94"/>
      <c r="MLS25" s="94"/>
      <c r="MLT25" s="94"/>
      <c r="MLU25" s="94"/>
      <c r="MLV25" s="94"/>
      <c r="MLW25" s="94"/>
      <c r="MLX25" s="94"/>
      <c r="MLY25" s="94"/>
      <c r="MLZ25" s="94"/>
      <c r="MMA25" s="94"/>
      <c r="MMB25" s="94"/>
      <c r="MMC25" s="94"/>
      <c r="MMD25" s="94"/>
      <c r="MME25" s="94"/>
      <c r="MMF25" s="94"/>
      <c r="MMG25" s="94"/>
      <c r="MMH25" s="94"/>
      <c r="MMI25" s="94"/>
      <c r="MMJ25" s="94"/>
      <c r="MMK25" s="94"/>
      <c r="MML25" s="94"/>
      <c r="MMM25" s="94"/>
      <c r="MMN25" s="94"/>
      <c r="MMO25" s="94"/>
      <c r="MMP25" s="94"/>
      <c r="MMQ25" s="94"/>
      <c r="MMR25" s="94"/>
      <c r="MMS25" s="94"/>
      <c r="MMT25" s="94"/>
      <c r="MMU25" s="94"/>
      <c r="MMV25" s="94"/>
      <c r="MMW25" s="94"/>
      <c r="MMX25" s="94"/>
      <c r="MMY25" s="94"/>
      <c r="MMZ25" s="94"/>
      <c r="MNA25" s="94"/>
      <c r="MNB25" s="94"/>
      <c r="MNC25" s="94"/>
      <c r="MND25" s="94"/>
      <c r="MNE25" s="94"/>
      <c r="MNF25" s="94"/>
      <c r="MNG25" s="94"/>
      <c r="MNH25" s="94"/>
      <c r="MNI25" s="94"/>
      <c r="MNJ25" s="94"/>
      <c r="MNK25" s="94"/>
      <c r="MNL25" s="94"/>
      <c r="MNM25" s="94"/>
      <c r="MNN25" s="94"/>
      <c r="MNO25" s="94"/>
      <c r="MNP25" s="94"/>
      <c r="MNQ25" s="94"/>
      <c r="MNR25" s="94"/>
      <c r="MNS25" s="94"/>
      <c r="MNT25" s="94"/>
      <c r="MNU25" s="94"/>
      <c r="MNV25" s="94"/>
      <c r="MNW25" s="94"/>
      <c r="MNX25" s="94"/>
      <c r="MNY25" s="94"/>
      <c r="MNZ25" s="94"/>
      <c r="MOA25" s="94"/>
      <c r="MOB25" s="94"/>
      <c r="MOC25" s="94"/>
      <c r="MOD25" s="94"/>
      <c r="MOE25" s="94"/>
      <c r="MOF25" s="94"/>
      <c r="MOG25" s="94"/>
      <c r="MOH25" s="94"/>
      <c r="MOI25" s="94"/>
      <c r="MOJ25" s="94"/>
      <c r="MOK25" s="94"/>
      <c r="MOL25" s="94"/>
      <c r="MOM25" s="94"/>
      <c r="MON25" s="94"/>
      <c r="MOO25" s="94"/>
      <c r="MOP25" s="94"/>
      <c r="MOQ25" s="94"/>
      <c r="MOR25" s="94"/>
      <c r="MOS25" s="94"/>
      <c r="MOT25" s="94"/>
      <c r="MOU25" s="94"/>
      <c r="MOV25" s="94"/>
      <c r="MOW25" s="94"/>
      <c r="MOX25" s="94"/>
      <c r="MOY25" s="94"/>
      <c r="MOZ25" s="94"/>
      <c r="MPA25" s="94"/>
      <c r="MPB25" s="94"/>
      <c r="MPC25" s="94"/>
      <c r="MPD25" s="94"/>
      <c r="MPE25" s="94"/>
      <c r="MPF25" s="94"/>
      <c r="MPG25" s="94"/>
      <c r="MPH25" s="94"/>
      <c r="MPI25" s="94"/>
      <c r="MPJ25" s="94"/>
      <c r="MPK25" s="94"/>
      <c r="MPL25" s="94"/>
      <c r="MPM25" s="94"/>
      <c r="MPN25" s="94"/>
      <c r="MPO25" s="94"/>
      <c r="MPP25" s="94"/>
      <c r="MPQ25" s="94"/>
      <c r="MPR25" s="94"/>
      <c r="MPS25" s="94"/>
      <c r="MPT25" s="94"/>
      <c r="MPU25" s="94"/>
      <c r="MPV25" s="94"/>
      <c r="MPW25" s="94"/>
      <c r="MPX25" s="94"/>
      <c r="MPY25" s="94"/>
      <c r="MPZ25" s="94"/>
      <c r="MQA25" s="94"/>
      <c r="MQB25" s="94"/>
      <c r="MQC25" s="94"/>
      <c r="MQD25" s="94"/>
      <c r="MQE25" s="94"/>
      <c r="MQF25" s="94"/>
      <c r="MQG25" s="94"/>
      <c r="MQH25" s="94"/>
      <c r="MQI25" s="94"/>
      <c r="MQJ25" s="94"/>
      <c r="MQK25" s="94"/>
      <c r="MQL25" s="94"/>
      <c r="MQM25" s="94"/>
      <c r="MQN25" s="94"/>
      <c r="MQO25" s="94"/>
      <c r="MQP25" s="94"/>
      <c r="MQQ25" s="94"/>
      <c r="MQR25" s="94"/>
      <c r="MQS25" s="94"/>
      <c r="MQT25" s="94"/>
      <c r="MQU25" s="94"/>
      <c r="MQV25" s="94"/>
      <c r="MQW25" s="94"/>
      <c r="MQX25" s="94"/>
      <c r="MQY25" s="94"/>
      <c r="MQZ25" s="94"/>
      <c r="MRA25" s="94"/>
      <c r="MRB25" s="94"/>
      <c r="MRC25" s="94"/>
      <c r="MRD25" s="94"/>
      <c r="MRE25" s="94"/>
      <c r="MRF25" s="94"/>
      <c r="MRG25" s="94"/>
      <c r="MRH25" s="94"/>
      <c r="MRI25" s="94"/>
      <c r="MRJ25" s="94"/>
      <c r="MRK25" s="94"/>
      <c r="MRL25" s="94"/>
      <c r="MRM25" s="94"/>
      <c r="MRN25" s="94"/>
      <c r="MRO25" s="94"/>
      <c r="MRP25" s="94"/>
      <c r="MRQ25" s="94"/>
      <c r="MRR25" s="94"/>
      <c r="MRS25" s="94"/>
      <c r="MRT25" s="94"/>
      <c r="MRU25" s="94"/>
      <c r="MRV25" s="94"/>
      <c r="MRW25" s="94"/>
      <c r="MRX25" s="94"/>
      <c r="MRY25" s="94"/>
      <c r="MRZ25" s="94"/>
      <c r="MSA25" s="94"/>
      <c r="MSB25" s="94"/>
      <c r="MSC25" s="94"/>
      <c r="MSD25" s="94"/>
      <c r="MSE25" s="94"/>
      <c r="MSF25" s="94"/>
      <c r="MSG25" s="94"/>
      <c r="MSH25" s="94"/>
      <c r="MSI25" s="94"/>
      <c r="MSJ25" s="94"/>
      <c r="MSK25" s="94"/>
      <c r="MSL25" s="94"/>
      <c r="MSM25" s="94"/>
      <c r="MSN25" s="94"/>
      <c r="MSO25" s="94"/>
      <c r="MSP25" s="94"/>
      <c r="MSQ25" s="94"/>
      <c r="MSR25" s="94"/>
      <c r="MSS25" s="94"/>
      <c r="MST25" s="94"/>
      <c r="MSU25" s="94"/>
      <c r="MSV25" s="94"/>
      <c r="MSW25" s="94"/>
      <c r="MSX25" s="94"/>
      <c r="MSY25" s="94"/>
      <c r="MSZ25" s="94"/>
      <c r="MTA25" s="94"/>
      <c r="MTB25" s="94"/>
      <c r="MTC25" s="94"/>
      <c r="MTD25" s="94"/>
      <c r="MTE25" s="94"/>
      <c r="MTF25" s="94"/>
      <c r="MTG25" s="94"/>
      <c r="MTH25" s="94"/>
      <c r="MTI25" s="94"/>
      <c r="MTJ25" s="94"/>
      <c r="MTK25" s="94"/>
      <c r="MTL25" s="94"/>
      <c r="MTM25" s="94"/>
      <c r="MTN25" s="94"/>
      <c r="MTO25" s="94"/>
      <c r="MTP25" s="94"/>
      <c r="MTQ25" s="94"/>
      <c r="MTR25" s="94"/>
      <c r="MTS25" s="94"/>
      <c r="MTT25" s="94"/>
      <c r="MTU25" s="94"/>
      <c r="MTV25" s="94"/>
      <c r="MTW25" s="94"/>
      <c r="MTX25" s="94"/>
      <c r="MTY25" s="94"/>
      <c r="MTZ25" s="94"/>
      <c r="MUA25" s="94"/>
      <c r="MUB25" s="94"/>
      <c r="MUC25" s="94"/>
      <c r="MUD25" s="94"/>
      <c r="MUE25" s="94"/>
      <c r="MUF25" s="94"/>
      <c r="MUG25" s="94"/>
      <c r="MUH25" s="94"/>
      <c r="MUI25" s="94"/>
      <c r="MUJ25" s="94"/>
      <c r="MUK25" s="94"/>
      <c r="MUL25" s="94"/>
      <c r="MUM25" s="94"/>
      <c r="MUN25" s="94"/>
      <c r="MUO25" s="94"/>
      <c r="MUP25" s="94"/>
      <c r="MUQ25" s="94"/>
      <c r="MUR25" s="94"/>
      <c r="MUS25" s="94"/>
      <c r="MUT25" s="94"/>
      <c r="MUU25" s="94"/>
      <c r="MUV25" s="94"/>
      <c r="MUW25" s="94"/>
      <c r="MUX25" s="94"/>
      <c r="MUY25" s="94"/>
      <c r="MUZ25" s="94"/>
      <c r="MVA25" s="94"/>
      <c r="MVB25" s="94"/>
      <c r="MVC25" s="94"/>
      <c r="MVD25" s="94"/>
      <c r="MVE25" s="94"/>
      <c r="MVF25" s="94"/>
      <c r="MVG25" s="94"/>
      <c r="MVH25" s="94"/>
      <c r="MVI25" s="94"/>
      <c r="MVJ25" s="94"/>
      <c r="MVK25" s="94"/>
      <c r="MVL25" s="94"/>
      <c r="MVM25" s="94"/>
      <c r="MVN25" s="94"/>
      <c r="MVO25" s="94"/>
      <c r="MVP25" s="94"/>
      <c r="MVQ25" s="94"/>
      <c r="MVR25" s="94"/>
      <c r="MVS25" s="94"/>
      <c r="MVT25" s="94"/>
      <c r="MVU25" s="94"/>
      <c r="MVV25" s="94"/>
      <c r="MVW25" s="94"/>
      <c r="MVX25" s="94"/>
      <c r="MVY25" s="94"/>
      <c r="MVZ25" s="94"/>
      <c r="MWA25" s="94"/>
      <c r="MWB25" s="94"/>
      <c r="MWC25" s="94"/>
      <c r="MWD25" s="94"/>
      <c r="MWE25" s="94"/>
      <c r="MWF25" s="94"/>
      <c r="MWG25" s="94"/>
      <c r="MWH25" s="94"/>
      <c r="MWI25" s="94"/>
      <c r="MWJ25" s="94"/>
      <c r="MWK25" s="94"/>
      <c r="MWL25" s="94"/>
      <c r="MWM25" s="94"/>
      <c r="MWN25" s="94"/>
      <c r="MWO25" s="94"/>
      <c r="MWP25" s="94"/>
      <c r="MWQ25" s="94"/>
      <c r="MWR25" s="94"/>
      <c r="MWS25" s="94"/>
      <c r="MWT25" s="94"/>
      <c r="MWU25" s="94"/>
      <c r="MWV25" s="94"/>
      <c r="MWW25" s="94"/>
      <c r="MWX25" s="94"/>
      <c r="MWY25" s="94"/>
      <c r="MWZ25" s="94"/>
      <c r="MXA25" s="94"/>
      <c r="MXB25" s="94"/>
      <c r="MXC25" s="94"/>
      <c r="MXD25" s="94"/>
      <c r="MXE25" s="94"/>
      <c r="MXF25" s="94"/>
      <c r="MXG25" s="94"/>
      <c r="MXH25" s="94"/>
      <c r="MXI25" s="94"/>
      <c r="MXJ25" s="94"/>
      <c r="MXK25" s="94"/>
      <c r="MXL25" s="94"/>
      <c r="MXM25" s="94"/>
      <c r="MXN25" s="94"/>
      <c r="MXO25" s="94"/>
      <c r="MXP25" s="94"/>
      <c r="MXQ25" s="94"/>
      <c r="MXR25" s="94"/>
      <c r="MXS25" s="94"/>
      <c r="MXT25" s="94"/>
      <c r="MXU25" s="94"/>
      <c r="MXV25" s="94"/>
      <c r="MXW25" s="94"/>
      <c r="MXX25" s="94"/>
      <c r="MXY25" s="94"/>
      <c r="MXZ25" s="94"/>
      <c r="MYA25" s="94"/>
      <c r="MYB25" s="94"/>
      <c r="MYC25" s="94"/>
      <c r="MYD25" s="94"/>
      <c r="MYE25" s="94"/>
      <c r="MYF25" s="94"/>
      <c r="MYG25" s="94"/>
      <c r="MYH25" s="94"/>
      <c r="MYI25" s="94"/>
      <c r="MYJ25" s="94"/>
      <c r="MYK25" s="94"/>
      <c r="MYL25" s="94"/>
      <c r="MYM25" s="94"/>
      <c r="MYN25" s="94"/>
      <c r="MYO25" s="94"/>
      <c r="MYP25" s="94"/>
      <c r="MYQ25" s="94"/>
      <c r="MYR25" s="94"/>
      <c r="MYS25" s="94"/>
      <c r="MYT25" s="94"/>
      <c r="MYU25" s="94"/>
      <c r="MYV25" s="94"/>
      <c r="MYW25" s="94"/>
      <c r="MYX25" s="94"/>
      <c r="MYY25" s="94"/>
      <c r="MYZ25" s="94"/>
      <c r="MZA25" s="94"/>
      <c r="MZB25" s="94"/>
      <c r="MZC25" s="94"/>
      <c r="MZD25" s="94"/>
      <c r="MZE25" s="94"/>
      <c r="MZF25" s="94"/>
      <c r="MZG25" s="94"/>
      <c r="MZH25" s="94"/>
      <c r="MZI25" s="94"/>
      <c r="MZJ25" s="94"/>
      <c r="MZK25" s="94"/>
      <c r="MZL25" s="94"/>
      <c r="MZM25" s="94"/>
      <c r="MZN25" s="94"/>
      <c r="MZO25" s="94"/>
      <c r="MZP25" s="94"/>
      <c r="MZQ25" s="94"/>
      <c r="MZR25" s="94"/>
      <c r="MZS25" s="94"/>
      <c r="MZT25" s="94"/>
      <c r="MZU25" s="94"/>
      <c r="MZV25" s="94"/>
      <c r="MZW25" s="94"/>
      <c r="MZX25" s="94"/>
      <c r="MZY25" s="94"/>
      <c r="MZZ25" s="94"/>
      <c r="NAA25" s="94"/>
      <c r="NAB25" s="94"/>
      <c r="NAC25" s="94"/>
      <c r="NAD25" s="94"/>
      <c r="NAE25" s="94"/>
      <c r="NAF25" s="94"/>
      <c r="NAG25" s="94"/>
      <c r="NAH25" s="94"/>
      <c r="NAI25" s="94"/>
      <c r="NAJ25" s="94"/>
      <c r="NAK25" s="94"/>
      <c r="NAL25" s="94"/>
      <c r="NAM25" s="94"/>
      <c r="NAN25" s="94"/>
      <c r="NAO25" s="94"/>
      <c r="NAP25" s="94"/>
      <c r="NAQ25" s="94"/>
      <c r="NAR25" s="94"/>
      <c r="NAS25" s="94"/>
      <c r="NAT25" s="94"/>
      <c r="NAU25" s="94"/>
      <c r="NAV25" s="94"/>
      <c r="NAW25" s="94"/>
      <c r="NAX25" s="94"/>
      <c r="NAY25" s="94"/>
      <c r="NAZ25" s="94"/>
      <c r="NBA25" s="94"/>
      <c r="NBB25" s="94"/>
      <c r="NBC25" s="94"/>
      <c r="NBD25" s="94"/>
      <c r="NBE25" s="94"/>
      <c r="NBF25" s="94"/>
      <c r="NBG25" s="94"/>
      <c r="NBH25" s="94"/>
      <c r="NBI25" s="94"/>
      <c r="NBJ25" s="94"/>
      <c r="NBK25" s="94"/>
      <c r="NBL25" s="94"/>
      <c r="NBM25" s="94"/>
      <c r="NBN25" s="94"/>
      <c r="NBO25" s="94"/>
      <c r="NBP25" s="94"/>
      <c r="NBQ25" s="94"/>
      <c r="NBR25" s="94"/>
      <c r="NBS25" s="94"/>
      <c r="NBT25" s="94"/>
      <c r="NBU25" s="94"/>
      <c r="NBV25" s="94"/>
      <c r="NBW25" s="94"/>
      <c r="NBX25" s="94"/>
      <c r="NBY25" s="94"/>
      <c r="NBZ25" s="94"/>
      <c r="NCA25" s="94"/>
      <c r="NCB25" s="94"/>
      <c r="NCC25" s="94"/>
      <c r="NCD25" s="94"/>
      <c r="NCE25" s="94"/>
      <c r="NCF25" s="94"/>
      <c r="NCG25" s="94"/>
      <c r="NCH25" s="94"/>
      <c r="NCI25" s="94"/>
      <c r="NCJ25" s="94"/>
      <c r="NCK25" s="94"/>
      <c r="NCL25" s="94"/>
      <c r="NCM25" s="94"/>
      <c r="NCN25" s="94"/>
      <c r="NCO25" s="94"/>
      <c r="NCP25" s="94"/>
      <c r="NCQ25" s="94"/>
      <c r="NCR25" s="94"/>
      <c r="NCS25" s="94"/>
      <c r="NCT25" s="94"/>
      <c r="NCU25" s="94"/>
      <c r="NCV25" s="94"/>
      <c r="NCW25" s="94"/>
      <c r="NCX25" s="94"/>
      <c r="NCY25" s="94"/>
      <c r="NCZ25" s="94"/>
      <c r="NDA25" s="94"/>
      <c r="NDB25" s="94"/>
      <c r="NDC25" s="94"/>
      <c r="NDD25" s="94"/>
      <c r="NDE25" s="94"/>
      <c r="NDF25" s="94"/>
      <c r="NDG25" s="94"/>
      <c r="NDH25" s="94"/>
      <c r="NDI25" s="94"/>
      <c r="NDJ25" s="94"/>
      <c r="NDK25" s="94"/>
      <c r="NDL25" s="94"/>
      <c r="NDM25" s="94"/>
      <c r="NDN25" s="94"/>
      <c r="NDO25" s="94"/>
      <c r="NDP25" s="94"/>
      <c r="NDQ25" s="94"/>
      <c r="NDR25" s="94"/>
      <c r="NDS25" s="94"/>
      <c r="NDT25" s="94"/>
      <c r="NDU25" s="94"/>
      <c r="NDV25" s="94"/>
      <c r="NDW25" s="94"/>
      <c r="NDX25" s="94"/>
      <c r="NDY25" s="94"/>
      <c r="NDZ25" s="94"/>
      <c r="NEA25" s="94"/>
      <c r="NEB25" s="94"/>
      <c r="NEC25" s="94"/>
      <c r="NED25" s="94"/>
      <c r="NEE25" s="94"/>
      <c r="NEF25" s="94"/>
      <c r="NEG25" s="94"/>
      <c r="NEH25" s="94"/>
      <c r="NEI25" s="94"/>
      <c r="NEJ25" s="94"/>
      <c r="NEK25" s="94"/>
      <c r="NEL25" s="94"/>
      <c r="NEM25" s="94"/>
      <c r="NEN25" s="94"/>
      <c r="NEO25" s="94"/>
      <c r="NEP25" s="94"/>
      <c r="NEQ25" s="94"/>
      <c r="NER25" s="94"/>
      <c r="NES25" s="94"/>
      <c r="NET25" s="94"/>
      <c r="NEU25" s="94"/>
      <c r="NEV25" s="94"/>
      <c r="NEW25" s="94"/>
      <c r="NEX25" s="94"/>
      <c r="NEY25" s="94"/>
      <c r="NEZ25" s="94"/>
      <c r="NFA25" s="94"/>
      <c r="NFB25" s="94"/>
      <c r="NFC25" s="94"/>
      <c r="NFD25" s="94"/>
      <c r="NFE25" s="94"/>
      <c r="NFF25" s="94"/>
      <c r="NFG25" s="94"/>
      <c r="NFH25" s="94"/>
      <c r="NFI25" s="94"/>
      <c r="NFJ25" s="94"/>
      <c r="NFK25" s="94"/>
      <c r="NFL25" s="94"/>
      <c r="NFM25" s="94"/>
      <c r="NFN25" s="94"/>
      <c r="NFO25" s="94"/>
      <c r="NFP25" s="94"/>
      <c r="NFQ25" s="94"/>
      <c r="NFR25" s="94"/>
      <c r="NFS25" s="94"/>
      <c r="NFT25" s="94"/>
      <c r="NFU25" s="94"/>
      <c r="NFV25" s="94"/>
      <c r="NFW25" s="94"/>
      <c r="NFX25" s="94"/>
      <c r="NFY25" s="94"/>
      <c r="NFZ25" s="94"/>
      <c r="NGA25" s="94"/>
      <c r="NGB25" s="94"/>
      <c r="NGC25" s="94"/>
      <c r="NGD25" s="94"/>
      <c r="NGE25" s="94"/>
      <c r="NGF25" s="94"/>
      <c r="NGG25" s="94"/>
      <c r="NGH25" s="94"/>
      <c r="NGI25" s="94"/>
      <c r="NGJ25" s="94"/>
      <c r="NGK25" s="94"/>
      <c r="NGL25" s="94"/>
      <c r="NGM25" s="94"/>
      <c r="NGN25" s="94"/>
      <c r="NGO25" s="94"/>
      <c r="NGP25" s="94"/>
      <c r="NGQ25" s="94"/>
      <c r="NGR25" s="94"/>
      <c r="NGS25" s="94"/>
      <c r="NGT25" s="94"/>
      <c r="NGU25" s="94"/>
      <c r="NGV25" s="94"/>
      <c r="NGW25" s="94"/>
      <c r="NGX25" s="94"/>
      <c r="NGY25" s="94"/>
      <c r="NGZ25" s="94"/>
      <c r="NHA25" s="94"/>
      <c r="NHB25" s="94"/>
      <c r="NHC25" s="94"/>
      <c r="NHD25" s="94"/>
      <c r="NHE25" s="94"/>
      <c r="NHF25" s="94"/>
      <c r="NHG25" s="94"/>
      <c r="NHH25" s="94"/>
      <c r="NHI25" s="94"/>
      <c r="NHJ25" s="94"/>
      <c r="NHK25" s="94"/>
      <c r="NHL25" s="94"/>
      <c r="NHM25" s="94"/>
      <c r="NHN25" s="94"/>
      <c r="NHO25" s="94"/>
      <c r="NHP25" s="94"/>
      <c r="NHQ25" s="94"/>
      <c r="NHR25" s="94"/>
      <c r="NHS25" s="94"/>
      <c r="NHT25" s="94"/>
      <c r="NHU25" s="94"/>
      <c r="NHV25" s="94"/>
      <c r="NHW25" s="94"/>
      <c r="NHX25" s="94"/>
      <c r="NHY25" s="94"/>
      <c r="NHZ25" s="94"/>
      <c r="NIA25" s="94"/>
      <c r="NIB25" s="94"/>
      <c r="NIC25" s="94"/>
      <c r="NID25" s="94"/>
      <c r="NIE25" s="94"/>
      <c r="NIF25" s="94"/>
      <c r="NIG25" s="94"/>
      <c r="NIH25" s="94"/>
      <c r="NII25" s="94"/>
      <c r="NIJ25" s="94"/>
      <c r="NIK25" s="94"/>
      <c r="NIL25" s="94"/>
      <c r="NIM25" s="94"/>
      <c r="NIN25" s="94"/>
      <c r="NIO25" s="94"/>
      <c r="NIP25" s="94"/>
      <c r="NIQ25" s="94"/>
      <c r="NIR25" s="94"/>
      <c r="NIS25" s="94"/>
      <c r="NIT25" s="94"/>
      <c r="NIU25" s="94"/>
      <c r="NIV25" s="94"/>
      <c r="NIW25" s="94"/>
      <c r="NIX25" s="94"/>
      <c r="NIY25" s="94"/>
      <c r="NIZ25" s="94"/>
      <c r="NJA25" s="94"/>
      <c r="NJB25" s="94"/>
      <c r="NJC25" s="94"/>
      <c r="NJD25" s="94"/>
      <c r="NJE25" s="94"/>
      <c r="NJF25" s="94"/>
      <c r="NJG25" s="94"/>
      <c r="NJH25" s="94"/>
      <c r="NJI25" s="94"/>
      <c r="NJJ25" s="94"/>
      <c r="NJK25" s="94"/>
      <c r="NJL25" s="94"/>
      <c r="NJM25" s="94"/>
      <c r="NJN25" s="94"/>
      <c r="NJO25" s="94"/>
      <c r="NJP25" s="94"/>
      <c r="NJQ25" s="94"/>
      <c r="NJR25" s="94"/>
      <c r="NJS25" s="94"/>
      <c r="NJT25" s="94"/>
      <c r="NJU25" s="94"/>
      <c r="NJV25" s="94"/>
      <c r="NJW25" s="94"/>
      <c r="NJX25" s="94"/>
      <c r="NJY25" s="94"/>
      <c r="NJZ25" s="94"/>
      <c r="NKA25" s="94"/>
      <c r="NKB25" s="94"/>
      <c r="NKC25" s="94"/>
      <c r="NKD25" s="94"/>
      <c r="NKE25" s="94"/>
      <c r="NKF25" s="94"/>
      <c r="NKG25" s="94"/>
      <c r="NKH25" s="94"/>
      <c r="NKI25" s="94"/>
      <c r="NKJ25" s="94"/>
      <c r="NKK25" s="94"/>
      <c r="NKL25" s="94"/>
      <c r="NKM25" s="94"/>
      <c r="NKN25" s="94"/>
      <c r="NKO25" s="94"/>
      <c r="NKP25" s="94"/>
      <c r="NKQ25" s="94"/>
      <c r="NKR25" s="94"/>
      <c r="NKS25" s="94"/>
      <c r="NKT25" s="94"/>
      <c r="NKU25" s="94"/>
      <c r="NKV25" s="94"/>
      <c r="NKW25" s="94"/>
      <c r="NKX25" s="94"/>
      <c r="NKY25" s="94"/>
      <c r="NKZ25" s="94"/>
      <c r="NLA25" s="94"/>
      <c r="NLB25" s="94"/>
      <c r="NLC25" s="94"/>
      <c r="NLD25" s="94"/>
      <c r="NLE25" s="94"/>
      <c r="NLF25" s="94"/>
      <c r="NLG25" s="94"/>
      <c r="NLH25" s="94"/>
      <c r="NLI25" s="94"/>
      <c r="NLJ25" s="94"/>
      <c r="NLK25" s="94"/>
      <c r="NLL25" s="94"/>
      <c r="NLM25" s="94"/>
      <c r="NLN25" s="94"/>
      <c r="NLO25" s="94"/>
      <c r="NLP25" s="94"/>
      <c r="NLQ25" s="94"/>
      <c r="NLR25" s="94"/>
      <c r="NLS25" s="94"/>
      <c r="NLT25" s="94"/>
      <c r="NLU25" s="94"/>
      <c r="NLV25" s="94"/>
      <c r="NLW25" s="94"/>
      <c r="NLX25" s="94"/>
      <c r="NLY25" s="94"/>
      <c r="NLZ25" s="94"/>
      <c r="NMA25" s="94"/>
      <c r="NMB25" s="94"/>
      <c r="NMC25" s="94"/>
      <c r="NMD25" s="94"/>
      <c r="NME25" s="94"/>
      <c r="NMF25" s="94"/>
      <c r="NMG25" s="94"/>
      <c r="NMH25" s="94"/>
      <c r="NMI25" s="94"/>
      <c r="NMJ25" s="94"/>
      <c r="NMK25" s="94"/>
      <c r="NML25" s="94"/>
      <c r="NMM25" s="94"/>
      <c r="NMN25" s="94"/>
      <c r="NMO25" s="94"/>
      <c r="NMP25" s="94"/>
      <c r="NMQ25" s="94"/>
      <c r="NMR25" s="94"/>
      <c r="NMS25" s="94"/>
      <c r="NMT25" s="94"/>
      <c r="NMU25" s="94"/>
      <c r="NMV25" s="94"/>
      <c r="NMW25" s="94"/>
      <c r="NMX25" s="94"/>
      <c r="NMY25" s="94"/>
      <c r="NMZ25" s="94"/>
      <c r="NNA25" s="94"/>
      <c r="NNB25" s="94"/>
      <c r="NNC25" s="94"/>
      <c r="NND25" s="94"/>
      <c r="NNE25" s="94"/>
      <c r="NNF25" s="94"/>
      <c r="NNG25" s="94"/>
      <c r="NNH25" s="94"/>
      <c r="NNI25" s="94"/>
      <c r="NNJ25" s="94"/>
      <c r="NNK25" s="94"/>
      <c r="NNL25" s="94"/>
      <c r="NNM25" s="94"/>
      <c r="NNN25" s="94"/>
      <c r="NNO25" s="94"/>
      <c r="NNP25" s="94"/>
      <c r="NNQ25" s="94"/>
      <c r="NNR25" s="94"/>
      <c r="NNS25" s="94"/>
      <c r="NNT25" s="94"/>
      <c r="NNU25" s="94"/>
      <c r="NNV25" s="94"/>
      <c r="NNW25" s="94"/>
      <c r="NNX25" s="94"/>
      <c r="NNY25" s="94"/>
      <c r="NNZ25" s="94"/>
      <c r="NOA25" s="94"/>
      <c r="NOB25" s="94"/>
      <c r="NOC25" s="94"/>
      <c r="NOD25" s="94"/>
      <c r="NOE25" s="94"/>
      <c r="NOF25" s="94"/>
      <c r="NOG25" s="94"/>
      <c r="NOH25" s="94"/>
      <c r="NOI25" s="94"/>
      <c r="NOJ25" s="94"/>
      <c r="NOK25" s="94"/>
      <c r="NOL25" s="94"/>
      <c r="NOM25" s="94"/>
      <c r="NON25" s="94"/>
      <c r="NOO25" s="94"/>
      <c r="NOP25" s="94"/>
      <c r="NOQ25" s="94"/>
      <c r="NOR25" s="94"/>
      <c r="NOS25" s="94"/>
      <c r="NOT25" s="94"/>
      <c r="NOU25" s="94"/>
      <c r="NOV25" s="94"/>
      <c r="NOW25" s="94"/>
      <c r="NOX25" s="94"/>
      <c r="NOY25" s="94"/>
      <c r="NOZ25" s="94"/>
      <c r="NPA25" s="94"/>
      <c r="NPB25" s="94"/>
      <c r="NPC25" s="94"/>
      <c r="NPD25" s="94"/>
      <c r="NPE25" s="94"/>
      <c r="NPF25" s="94"/>
      <c r="NPG25" s="94"/>
      <c r="NPH25" s="94"/>
      <c r="NPI25" s="94"/>
      <c r="NPJ25" s="94"/>
      <c r="NPK25" s="94"/>
      <c r="NPL25" s="94"/>
      <c r="NPM25" s="94"/>
      <c r="NPN25" s="94"/>
      <c r="NPO25" s="94"/>
      <c r="NPP25" s="94"/>
      <c r="NPQ25" s="94"/>
      <c r="NPR25" s="94"/>
      <c r="NPS25" s="94"/>
      <c r="NPT25" s="94"/>
      <c r="NPU25" s="94"/>
      <c r="NPV25" s="94"/>
      <c r="NPW25" s="94"/>
      <c r="NPX25" s="94"/>
      <c r="NPY25" s="94"/>
      <c r="NPZ25" s="94"/>
      <c r="NQA25" s="94"/>
      <c r="NQB25" s="94"/>
      <c r="NQC25" s="94"/>
      <c r="NQD25" s="94"/>
      <c r="NQE25" s="94"/>
      <c r="NQF25" s="94"/>
      <c r="NQG25" s="94"/>
      <c r="NQH25" s="94"/>
      <c r="NQI25" s="94"/>
      <c r="NQJ25" s="94"/>
      <c r="NQK25" s="94"/>
      <c r="NQL25" s="94"/>
      <c r="NQM25" s="94"/>
      <c r="NQN25" s="94"/>
      <c r="NQO25" s="94"/>
      <c r="NQP25" s="94"/>
      <c r="NQQ25" s="94"/>
      <c r="NQR25" s="94"/>
      <c r="NQS25" s="94"/>
      <c r="NQT25" s="94"/>
      <c r="NQU25" s="94"/>
      <c r="NQV25" s="94"/>
      <c r="NQW25" s="94"/>
      <c r="NQX25" s="94"/>
      <c r="NQY25" s="94"/>
      <c r="NQZ25" s="94"/>
      <c r="NRA25" s="94"/>
      <c r="NRB25" s="94"/>
      <c r="NRC25" s="94"/>
      <c r="NRD25" s="94"/>
      <c r="NRE25" s="94"/>
      <c r="NRF25" s="94"/>
      <c r="NRG25" s="94"/>
      <c r="NRH25" s="94"/>
      <c r="NRI25" s="94"/>
      <c r="NRJ25" s="94"/>
      <c r="NRK25" s="94"/>
      <c r="NRL25" s="94"/>
      <c r="NRM25" s="94"/>
      <c r="NRN25" s="94"/>
      <c r="NRO25" s="94"/>
      <c r="NRP25" s="94"/>
      <c r="NRQ25" s="94"/>
      <c r="NRR25" s="94"/>
      <c r="NRS25" s="94"/>
      <c r="NRT25" s="94"/>
      <c r="NRU25" s="94"/>
      <c r="NRV25" s="94"/>
      <c r="NRW25" s="94"/>
      <c r="NRX25" s="94"/>
      <c r="NRY25" s="94"/>
      <c r="NRZ25" s="94"/>
      <c r="NSA25" s="94"/>
      <c r="NSB25" s="94"/>
      <c r="NSC25" s="94"/>
      <c r="NSD25" s="94"/>
      <c r="NSE25" s="94"/>
      <c r="NSF25" s="94"/>
      <c r="NSG25" s="94"/>
      <c r="NSH25" s="94"/>
      <c r="NSI25" s="94"/>
      <c r="NSJ25" s="94"/>
      <c r="NSK25" s="94"/>
      <c r="NSL25" s="94"/>
      <c r="NSM25" s="94"/>
      <c r="NSN25" s="94"/>
      <c r="NSO25" s="94"/>
      <c r="NSP25" s="94"/>
      <c r="NSQ25" s="94"/>
      <c r="NSR25" s="94"/>
      <c r="NSS25" s="94"/>
      <c r="NST25" s="94"/>
      <c r="NSU25" s="94"/>
      <c r="NSV25" s="94"/>
      <c r="NSW25" s="94"/>
      <c r="NSX25" s="94"/>
      <c r="NSY25" s="94"/>
      <c r="NSZ25" s="94"/>
      <c r="NTA25" s="94"/>
      <c r="NTB25" s="94"/>
      <c r="NTC25" s="94"/>
      <c r="NTD25" s="94"/>
      <c r="NTE25" s="94"/>
      <c r="NTF25" s="94"/>
      <c r="NTG25" s="94"/>
      <c r="NTH25" s="94"/>
      <c r="NTI25" s="94"/>
      <c r="NTJ25" s="94"/>
      <c r="NTK25" s="94"/>
      <c r="NTL25" s="94"/>
      <c r="NTM25" s="94"/>
      <c r="NTN25" s="94"/>
      <c r="NTO25" s="94"/>
      <c r="NTP25" s="94"/>
      <c r="NTQ25" s="94"/>
      <c r="NTR25" s="94"/>
      <c r="NTS25" s="94"/>
      <c r="NTT25" s="94"/>
      <c r="NTU25" s="94"/>
      <c r="NTV25" s="94"/>
      <c r="NTW25" s="94"/>
      <c r="NTX25" s="94"/>
      <c r="NTY25" s="94"/>
      <c r="NTZ25" s="94"/>
      <c r="NUA25" s="94"/>
      <c r="NUB25" s="94"/>
      <c r="NUC25" s="94"/>
      <c r="NUD25" s="94"/>
      <c r="NUE25" s="94"/>
      <c r="NUF25" s="94"/>
      <c r="NUG25" s="94"/>
      <c r="NUH25" s="94"/>
      <c r="NUI25" s="94"/>
      <c r="NUJ25" s="94"/>
      <c r="NUK25" s="94"/>
      <c r="NUL25" s="94"/>
      <c r="NUM25" s="94"/>
      <c r="NUN25" s="94"/>
      <c r="NUO25" s="94"/>
      <c r="NUP25" s="94"/>
      <c r="NUQ25" s="94"/>
      <c r="NUR25" s="94"/>
      <c r="NUS25" s="94"/>
      <c r="NUT25" s="94"/>
      <c r="NUU25" s="94"/>
      <c r="NUV25" s="94"/>
      <c r="NUW25" s="94"/>
      <c r="NUX25" s="94"/>
      <c r="NUY25" s="94"/>
      <c r="NUZ25" s="94"/>
      <c r="NVA25" s="94"/>
      <c r="NVB25" s="94"/>
      <c r="NVC25" s="94"/>
      <c r="NVD25" s="94"/>
      <c r="NVE25" s="94"/>
      <c r="NVF25" s="94"/>
      <c r="NVG25" s="94"/>
      <c r="NVH25" s="94"/>
      <c r="NVI25" s="94"/>
      <c r="NVJ25" s="94"/>
      <c r="NVK25" s="94"/>
      <c r="NVL25" s="94"/>
      <c r="NVM25" s="94"/>
      <c r="NVN25" s="94"/>
      <c r="NVO25" s="94"/>
      <c r="NVP25" s="94"/>
      <c r="NVQ25" s="94"/>
      <c r="NVR25" s="94"/>
      <c r="NVS25" s="94"/>
      <c r="NVT25" s="94"/>
      <c r="NVU25" s="94"/>
      <c r="NVV25" s="94"/>
      <c r="NVW25" s="94"/>
      <c r="NVX25" s="94"/>
      <c r="NVY25" s="94"/>
      <c r="NVZ25" s="94"/>
      <c r="NWA25" s="94"/>
      <c r="NWB25" s="94"/>
      <c r="NWC25" s="94"/>
      <c r="NWD25" s="94"/>
      <c r="NWE25" s="94"/>
      <c r="NWF25" s="94"/>
      <c r="NWG25" s="94"/>
      <c r="NWH25" s="94"/>
      <c r="NWI25" s="94"/>
      <c r="NWJ25" s="94"/>
      <c r="NWK25" s="94"/>
      <c r="NWL25" s="94"/>
      <c r="NWM25" s="94"/>
      <c r="NWN25" s="94"/>
      <c r="NWO25" s="94"/>
      <c r="NWP25" s="94"/>
      <c r="NWQ25" s="94"/>
      <c r="NWR25" s="94"/>
      <c r="NWS25" s="94"/>
      <c r="NWT25" s="94"/>
      <c r="NWU25" s="94"/>
      <c r="NWV25" s="94"/>
      <c r="NWW25" s="94"/>
      <c r="NWX25" s="94"/>
      <c r="NWY25" s="94"/>
      <c r="NWZ25" s="94"/>
      <c r="NXA25" s="94"/>
      <c r="NXB25" s="94"/>
      <c r="NXC25" s="94"/>
      <c r="NXD25" s="94"/>
      <c r="NXE25" s="94"/>
      <c r="NXF25" s="94"/>
      <c r="NXG25" s="94"/>
      <c r="NXH25" s="94"/>
      <c r="NXI25" s="94"/>
      <c r="NXJ25" s="94"/>
      <c r="NXK25" s="94"/>
      <c r="NXL25" s="94"/>
      <c r="NXM25" s="94"/>
      <c r="NXN25" s="94"/>
      <c r="NXO25" s="94"/>
      <c r="NXP25" s="94"/>
      <c r="NXQ25" s="94"/>
      <c r="NXR25" s="94"/>
      <c r="NXS25" s="94"/>
      <c r="NXT25" s="94"/>
      <c r="NXU25" s="94"/>
      <c r="NXV25" s="94"/>
      <c r="NXW25" s="94"/>
      <c r="NXX25" s="94"/>
      <c r="NXY25" s="94"/>
      <c r="NXZ25" s="94"/>
      <c r="NYA25" s="94"/>
      <c r="NYB25" s="94"/>
      <c r="NYC25" s="94"/>
      <c r="NYD25" s="94"/>
      <c r="NYE25" s="94"/>
      <c r="NYF25" s="94"/>
      <c r="NYG25" s="94"/>
      <c r="NYH25" s="94"/>
      <c r="NYI25" s="94"/>
      <c r="NYJ25" s="94"/>
      <c r="NYK25" s="94"/>
      <c r="NYL25" s="94"/>
      <c r="NYM25" s="94"/>
      <c r="NYN25" s="94"/>
      <c r="NYO25" s="94"/>
      <c r="NYP25" s="94"/>
      <c r="NYQ25" s="94"/>
      <c r="NYR25" s="94"/>
      <c r="NYS25" s="94"/>
      <c r="NYT25" s="94"/>
      <c r="NYU25" s="94"/>
      <c r="NYV25" s="94"/>
      <c r="NYW25" s="94"/>
      <c r="NYX25" s="94"/>
      <c r="NYY25" s="94"/>
      <c r="NYZ25" s="94"/>
      <c r="NZA25" s="94"/>
      <c r="NZB25" s="94"/>
      <c r="NZC25" s="94"/>
      <c r="NZD25" s="94"/>
      <c r="NZE25" s="94"/>
      <c r="NZF25" s="94"/>
      <c r="NZG25" s="94"/>
      <c r="NZH25" s="94"/>
      <c r="NZI25" s="94"/>
      <c r="NZJ25" s="94"/>
      <c r="NZK25" s="94"/>
      <c r="NZL25" s="94"/>
      <c r="NZM25" s="94"/>
      <c r="NZN25" s="94"/>
      <c r="NZO25" s="94"/>
      <c r="NZP25" s="94"/>
      <c r="NZQ25" s="94"/>
      <c r="NZR25" s="94"/>
      <c r="NZS25" s="94"/>
      <c r="NZT25" s="94"/>
      <c r="NZU25" s="94"/>
      <c r="NZV25" s="94"/>
      <c r="NZW25" s="94"/>
      <c r="NZX25" s="94"/>
      <c r="NZY25" s="94"/>
      <c r="NZZ25" s="94"/>
      <c r="OAA25" s="94"/>
      <c r="OAB25" s="94"/>
      <c r="OAC25" s="94"/>
      <c r="OAD25" s="94"/>
      <c r="OAE25" s="94"/>
      <c r="OAF25" s="94"/>
      <c r="OAG25" s="94"/>
      <c r="OAH25" s="94"/>
      <c r="OAI25" s="94"/>
      <c r="OAJ25" s="94"/>
      <c r="OAK25" s="94"/>
      <c r="OAL25" s="94"/>
      <c r="OAM25" s="94"/>
      <c r="OAN25" s="94"/>
      <c r="OAO25" s="94"/>
      <c r="OAP25" s="94"/>
      <c r="OAQ25" s="94"/>
      <c r="OAR25" s="94"/>
      <c r="OAS25" s="94"/>
      <c r="OAT25" s="94"/>
      <c r="OAU25" s="94"/>
      <c r="OAV25" s="94"/>
      <c r="OAW25" s="94"/>
      <c r="OAX25" s="94"/>
      <c r="OAY25" s="94"/>
      <c r="OAZ25" s="94"/>
      <c r="OBA25" s="94"/>
      <c r="OBB25" s="94"/>
      <c r="OBC25" s="94"/>
      <c r="OBD25" s="94"/>
      <c r="OBE25" s="94"/>
      <c r="OBF25" s="94"/>
      <c r="OBG25" s="94"/>
      <c r="OBH25" s="94"/>
      <c r="OBI25" s="94"/>
      <c r="OBJ25" s="94"/>
      <c r="OBK25" s="94"/>
      <c r="OBL25" s="94"/>
      <c r="OBM25" s="94"/>
      <c r="OBN25" s="94"/>
      <c r="OBO25" s="94"/>
      <c r="OBP25" s="94"/>
      <c r="OBQ25" s="94"/>
      <c r="OBR25" s="94"/>
      <c r="OBS25" s="94"/>
      <c r="OBT25" s="94"/>
      <c r="OBU25" s="94"/>
      <c r="OBV25" s="94"/>
      <c r="OBW25" s="94"/>
      <c r="OBX25" s="94"/>
      <c r="OBY25" s="94"/>
      <c r="OBZ25" s="94"/>
      <c r="OCA25" s="94"/>
      <c r="OCB25" s="94"/>
      <c r="OCC25" s="94"/>
      <c r="OCD25" s="94"/>
      <c r="OCE25" s="94"/>
      <c r="OCF25" s="94"/>
      <c r="OCG25" s="94"/>
      <c r="OCH25" s="94"/>
      <c r="OCI25" s="94"/>
      <c r="OCJ25" s="94"/>
      <c r="OCK25" s="94"/>
      <c r="OCL25" s="94"/>
      <c r="OCM25" s="94"/>
      <c r="OCN25" s="94"/>
      <c r="OCO25" s="94"/>
      <c r="OCP25" s="94"/>
      <c r="OCQ25" s="94"/>
      <c r="OCR25" s="94"/>
      <c r="OCS25" s="94"/>
      <c r="OCT25" s="94"/>
      <c r="OCU25" s="94"/>
      <c r="OCV25" s="94"/>
      <c r="OCW25" s="94"/>
      <c r="OCX25" s="94"/>
      <c r="OCY25" s="94"/>
      <c r="OCZ25" s="94"/>
      <c r="ODA25" s="94"/>
      <c r="ODB25" s="94"/>
      <c r="ODC25" s="94"/>
      <c r="ODD25" s="94"/>
      <c r="ODE25" s="94"/>
      <c r="ODF25" s="94"/>
      <c r="ODG25" s="94"/>
      <c r="ODH25" s="94"/>
      <c r="ODI25" s="94"/>
      <c r="ODJ25" s="94"/>
      <c r="ODK25" s="94"/>
      <c r="ODL25" s="94"/>
      <c r="ODM25" s="94"/>
      <c r="ODN25" s="94"/>
      <c r="ODO25" s="94"/>
      <c r="ODP25" s="94"/>
      <c r="ODQ25" s="94"/>
      <c r="ODR25" s="94"/>
      <c r="ODS25" s="94"/>
      <c r="ODT25" s="94"/>
      <c r="ODU25" s="94"/>
      <c r="ODV25" s="94"/>
      <c r="ODW25" s="94"/>
      <c r="ODX25" s="94"/>
      <c r="ODY25" s="94"/>
      <c r="ODZ25" s="94"/>
      <c r="OEA25" s="94"/>
      <c r="OEB25" s="94"/>
      <c r="OEC25" s="94"/>
      <c r="OED25" s="94"/>
      <c r="OEE25" s="94"/>
      <c r="OEF25" s="94"/>
      <c r="OEG25" s="94"/>
      <c r="OEH25" s="94"/>
      <c r="OEI25" s="94"/>
      <c r="OEJ25" s="94"/>
      <c r="OEK25" s="94"/>
      <c r="OEL25" s="94"/>
      <c r="OEM25" s="94"/>
      <c r="OEN25" s="94"/>
      <c r="OEO25" s="94"/>
      <c r="OEP25" s="94"/>
      <c r="OEQ25" s="94"/>
      <c r="OER25" s="94"/>
      <c r="OES25" s="94"/>
      <c r="OET25" s="94"/>
      <c r="OEU25" s="94"/>
      <c r="OEV25" s="94"/>
      <c r="OEW25" s="94"/>
      <c r="OEX25" s="94"/>
      <c r="OEY25" s="94"/>
      <c r="OEZ25" s="94"/>
      <c r="OFA25" s="94"/>
      <c r="OFB25" s="94"/>
      <c r="OFC25" s="94"/>
      <c r="OFD25" s="94"/>
      <c r="OFE25" s="94"/>
      <c r="OFF25" s="94"/>
      <c r="OFG25" s="94"/>
      <c r="OFH25" s="94"/>
      <c r="OFI25" s="94"/>
      <c r="OFJ25" s="94"/>
      <c r="OFK25" s="94"/>
      <c r="OFL25" s="94"/>
      <c r="OFM25" s="94"/>
      <c r="OFN25" s="94"/>
      <c r="OFO25" s="94"/>
      <c r="OFP25" s="94"/>
      <c r="OFQ25" s="94"/>
      <c r="OFR25" s="94"/>
      <c r="OFS25" s="94"/>
      <c r="OFT25" s="94"/>
      <c r="OFU25" s="94"/>
      <c r="OFV25" s="94"/>
      <c r="OFW25" s="94"/>
      <c r="OFX25" s="94"/>
      <c r="OFY25" s="94"/>
      <c r="OFZ25" s="94"/>
      <c r="OGA25" s="94"/>
      <c r="OGB25" s="94"/>
      <c r="OGC25" s="94"/>
      <c r="OGD25" s="94"/>
      <c r="OGE25" s="94"/>
      <c r="OGF25" s="94"/>
      <c r="OGG25" s="94"/>
      <c r="OGH25" s="94"/>
      <c r="OGI25" s="94"/>
      <c r="OGJ25" s="94"/>
      <c r="OGK25" s="94"/>
      <c r="OGL25" s="94"/>
      <c r="OGM25" s="94"/>
      <c r="OGN25" s="94"/>
      <c r="OGO25" s="94"/>
      <c r="OGP25" s="94"/>
      <c r="OGQ25" s="94"/>
      <c r="OGR25" s="94"/>
      <c r="OGS25" s="94"/>
      <c r="OGT25" s="94"/>
      <c r="OGU25" s="94"/>
      <c r="OGV25" s="94"/>
      <c r="OGW25" s="94"/>
      <c r="OGX25" s="94"/>
      <c r="OGY25" s="94"/>
      <c r="OGZ25" s="94"/>
      <c r="OHA25" s="94"/>
      <c r="OHB25" s="94"/>
      <c r="OHC25" s="94"/>
      <c r="OHD25" s="94"/>
      <c r="OHE25" s="94"/>
      <c r="OHF25" s="94"/>
      <c r="OHG25" s="94"/>
      <c r="OHH25" s="94"/>
      <c r="OHI25" s="94"/>
      <c r="OHJ25" s="94"/>
      <c r="OHK25" s="94"/>
      <c r="OHL25" s="94"/>
      <c r="OHM25" s="94"/>
      <c r="OHN25" s="94"/>
      <c r="OHO25" s="94"/>
      <c r="OHP25" s="94"/>
      <c r="OHQ25" s="94"/>
      <c r="OHR25" s="94"/>
      <c r="OHS25" s="94"/>
      <c r="OHT25" s="94"/>
      <c r="OHU25" s="94"/>
      <c r="OHV25" s="94"/>
      <c r="OHW25" s="94"/>
      <c r="OHX25" s="94"/>
      <c r="OHY25" s="94"/>
      <c r="OHZ25" s="94"/>
      <c r="OIA25" s="94"/>
      <c r="OIB25" s="94"/>
      <c r="OIC25" s="94"/>
      <c r="OID25" s="94"/>
      <c r="OIE25" s="94"/>
      <c r="OIF25" s="94"/>
      <c r="OIG25" s="94"/>
      <c r="OIH25" s="94"/>
      <c r="OII25" s="94"/>
      <c r="OIJ25" s="94"/>
      <c r="OIK25" s="94"/>
      <c r="OIL25" s="94"/>
      <c r="OIM25" s="94"/>
      <c r="OIN25" s="94"/>
      <c r="OIO25" s="94"/>
      <c r="OIP25" s="94"/>
      <c r="OIQ25" s="94"/>
      <c r="OIR25" s="94"/>
      <c r="OIS25" s="94"/>
      <c r="OIT25" s="94"/>
      <c r="OIU25" s="94"/>
      <c r="OIV25" s="94"/>
      <c r="OIW25" s="94"/>
      <c r="OIX25" s="94"/>
      <c r="OIY25" s="94"/>
      <c r="OIZ25" s="94"/>
      <c r="OJA25" s="94"/>
      <c r="OJB25" s="94"/>
      <c r="OJC25" s="94"/>
      <c r="OJD25" s="94"/>
      <c r="OJE25" s="94"/>
      <c r="OJF25" s="94"/>
      <c r="OJG25" s="94"/>
      <c r="OJH25" s="94"/>
      <c r="OJI25" s="94"/>
      <c r="OJJ25" s="94"/>
      <c r="OJK25" s="94"/>
      <c r="OJL25" s="94"/>
      <c r="OJM25" s="94"/>
      <c r="OJN25" s="94"/>
      <c r="OJO25" s="94"/>
      <c r="OJP25" s="94"/>
      <c r="OJQ25" s="94"/>
      <c r="OJR25" s="94"/>
      <c r="OJS25" s="94"/>
      <c r="OJT25" s="94"/>
      <c r="OJU25" s="94"/>
      <c r="OJV25" s="94"/>
      <c r="OJW25" s="94"/>
      <c r="OJX25" s="94"/>
      <c r="OJY25" s="94"/>
      <c r="OJZ25" s="94"/>
      <c r="OKA25" s="94"/>
      <c r="OKB25" s="94"/>
      <c r="OKC25" s="94"/>
      <c r="OKD25" s="94"/>
      <c r="OKE25" s="94"/>
      <c r="OKF25" s="94"/>
      <c r="OKG25" s="94"/>
      <c r="OKH25" s="94"/>
      <c r="OKI25" s="94"/>
      <c r="OKJ25" s="94"/>
      <c r="OKK25" s="94"/>
      <c r="OKL25" s="94"/>
      <c r="OKM25" s="94"/>
      <c r="OKN25" s="94"/>
      <c r="OKO25" s="94"/>
      <c r="OKP25" s="94"/>
      <c r="OKQ25" s="94"/>
      <c r="OKR25" s="94"/>
      <c r="OKS25" s="94"/>
      <c r="OKT25" s="94"/>
      <c r="OKU25" s="94"/>
      <c r="OKV25" s="94"/>
      <c r="OKW25" s="94"/>
      <c r="OKX25" s="94"/>
      <c r="OKY25" s="94"/>
      <c r="OKZ25" s="94"/>
      <c r="OLA25" s="94"/>
      <c r="OLB25" s="94"/>
      <c r="OLC25" s="94"/>
      <c r="OLD25" s="94"/>
      <c r="OLE25" s="94"/>
      <c r="OLF25" s="94"/>
      <c r="OLG25" s="94"/>
      <c r="OLH25" s="94"/>
      <c r="OLI25" s="94"/>
      <c r="OLJ25" s="94"/>
      <c r="OLK25" s="94"/>
      <c r="OLL25" s="94"/>
      <c r="OLM25" s="94"/>
      <c r="OLN25" s="94"/>
      <c r="OLO25" s="94"/>
      <c r="OLP25" s="94"/>
      <c r="OLQ25" s="94"/>
      <c r="OLR25" s="94"/>
      <c r="OLS25" s="94"/>
      <c r="OLT25" s="94"/>
      <c r="OLU25" s="94"/>
      <c r="OLV25" s="94"/>
      <c r="OLW25" s="94"/>
      <c r="OLX25" s="94"/>
      <c r="OLY25" s="94"/>
      <c r="OLZ25" s="94"/>
      <c r="OMA25" s="94"/>
      <c r="OMB25" s="94"/>
      <c r="OMC25" s="94"/>
      <c r="OMD25" s="94"/>
      <c r="OME25" s="94"/>
      <c r="OMF25" s="94"/>
      <c r="OMG25" s="94"/>
      <c r="OMH25" s="94"/>
      <c r="OMI25" s="94"/>
      <c r="OMJ25" s="94"/>
      <c r="OMK25" s="94"/>
      <c r="OML25" s="94"/>
      <c r="OMM25" s="94"/>
      <c r="OMN25" s="94"/>
      <c r="OMO25" s="94"/>
      <c r="OMP25" s="94"/>
      <c r="OMQ25" s="94"/>
      <c r="OMR25" s="94"/>
      <c r="OMS25" s="94"/>
      <c r="OMT25" s="94"/>
      <c r="OMU25" s="94"/>
      <c r="OMV25" s="94"/>
      <c r="OMW25" s="94"/>
      <c r="OMX25" s="94"/>
      <c r="OMY25" s="94"/>
      <c r="OMZ25" s="94"/>
      <c r="ONA25" s="94"/>
      <c r="ONB25" s="94"/>
      <c r="ONC25" s="94"/>
      <c r="OND25" s="94"/>
      <c r="ONE25" s="94"/>
      <c r="ONF25" s="94"/>
      <c r="ONG25" s="94"/>
      <c r="ONH25" s="94"/>
      <c r="ONI25" s="94"/>
      <c r="ONJ25" s="94"/>
      <c r="ONK25" s="94"/>
      <c r="ONL25" s="94"/>
      <c r="ONM25" s="94"/>
      <c r="ONN25" s="94"/>
      <c r="ONO25" s="94"/>
      <c r="ONP25" s="94"/>
      <c r="ONQ25" s="94"/>
      <c r="ONR25" s="94"/>
      <c r="ONS25" s="94"/>
      <c r="ONT25" s="94"/>
      <c r="ONU25" s="94"/>
      <c r="ONV25" s="94"/>
      <c r="ONW25" s="94"/>
      <c r="ONX25" s="94"/>
      <c r="ONY25" s="94"/>
      <c r="ONZ25" s="94"/>
      <c r="OOA25" s="94"/>
      <c r="OOB25" s="94"/>
      <c r="OOC25" s="94"/>
      <c r="OOD25" s="94"/>
      <c r="OOE25" s="94"/>
      <c r="OOF25" s="94"/>
      <c r="OOG25" s="94"/>
      <c r="OOH25" s="94"/>
      <c r="OOI25" s="94"/>
      <c r="OOJ25" s="94"/>
      <c r="OOK25" s="94"/>
      <c r="OOL25" s="94"/>
      <c r="OOM25" s="94"/>
      <c r="OON25" s="94"/>
      <c r="OOO25" s="94"/>
      <c r="OOP25" s="94"/>
      <c r="OOQ25" s="94"/>
      <c r="OOR25" s="94"/>
      <c r="OOS25" s="94"/>
      <c r="OOT25" s="94"/>
      <c r="OOU25" s="94"/>
      <c r="OOV25" s="94"/>
      <c r="OOW25" s="94"/>
      <c r="OOX25" s="94"/>
      <c r="OOY25" s="94"/>
      <c r="OOZ25" s="94"/>
      <c r="OPA25" s="94"/>
      <c r="OPB25" s="94"/>
      <c r="OPC25" s="94"/>
      <c r="OPD25" s="94"/>
      <c r="OPE25" s="94"/>
      <c r="OPF25" s="94"/>
      <c r="OPG25" s="94"/>
      <c r="OPH25" s="94"/>
      <c r="OPI25" s="94"/>
      <c r="OPJ25" s="94"/>
      <c r="OPK25" s="94"/>
      <c r="OPL25" s="94"/>
      <c r="OPM25" s="94"/>
      <c r="OPN25" s="94"/>
      <c r="OPO25" s="94"/>
      <c r="OPP25" s="94"/>
      <c r="OPQ25" s="94"/>
      <c r="OPR25" s="94"/>
      <c r="OPS25" s="94"/>
      <c r="OPT25" s="94"/>
      <c r="OPU25" s="94"/>
      <c r="OPV25" s="94"/>
      <c r="OPW25" s="94"/>
      <c r="OPX25" s="94"/>
      <c r="OPY25" s="94"/>
      <c r="OPZ25" s="94"/>
      <c r="OQA25" s="94"/>
      <c r="OQB25" s="94"/>
      <c r="OQC25" s="94"/>
      <c r="OQD25" s="94"/>
      <c r="OQE25" s="94"/>
      <c r="OQF25" s="94"/>
      <c r="OQG25" s="94"/>
      <c r="OQH25" s="94"/>
      <c r="OQI25" s="94"/>
      <c r="OQJ25" s="94"/>
      <c r="OQK25" s="94"/>
      <c r="OQL25" s="94"/>
      <c r="OQM25" s="94"/>
      <c r="OQN25" s="94"/>
      <c r="OQO25" s="94"/>
      <c r="OQP25" s="94"/>
      <c r="OQQ25" s="94"/>
      <c r="OQR25" s="94"/>
      <c r="OQS25" s="94"/>
      <c r="OQT25" s="94"/>
      <c r="OQU25" s="94"/>
      <c r="OQV25" s="94"/>
      <c r="OQW25" s="94"/>
      <c r="OQX25" s="94"/>
      <c r="OQY25" s="94"/>
      <c r="OQZ25" s="94"/>
      <c r="ORA25" s="94"/>
      <c r="ORB25" s="94"/>
      <c r="ORC25" s="94"/>
      <c r="ORD25" s="94"/>
      <c r="ORE25" s="94"/>
      <c r="ORF25" s="94"/>
      <c r="ORG25" s="94"/>
      <c r="ORH25" s="94"/>
      <c r="ORI25" s="94"/>
      <c r="ORJ25" s="94"/>
      <c r="ORK25" s="94"/>
      <c r="ORL25" s="94"/>
      <c r="ORM25" s="94"/>
      <c r="ORN25" s="94"/>
      <c r="ORO25" s="94"/>
      <c r="ORP25" s="94"/>
      <c r="ORQ25" s="94"/>
      <c r="ORR25" s="94"/>
      <c r="ORS25" s="94"/>
      <c r="ORT25" s="94"/>
      <c r="ORU25" s="94"/>
      <c r="ORV25" s="94"/>
      <c r="ORW25" s="94"/>
      <c r="ORX25" s="94"/>
      <c r="ORY25" s="94"/>
      <c r="ORZ25" s="94"/>
      <c r="OSA25" s="94"/>
      <c r="OSB25" s="94"/>
      <c r="OSC25" s="94"/>
      <c r="OSD25" s="94"/>
      <c r="OSE25" s="94"/>
      <c r="OSF25" s="94"/>
      <c r="OSG25" s="94"/>
      <c r="OSH25" s="94"/>
      <c r="OSI25" s="94"/>
      <c r="OSJ25" s="94"/>
      <c r="OSK25" s="94"/>
      <c r="OSL25" s="94"/>
      <c r="OSM25" s="94"/>
      <c r="OSN25" s="94"/>
      <c r="OSO25" s="94"/>
      <c r="OSP25" s="94"/>
      <c r="OSQ25" s="94"/>
      <c r="OSR25" s="94"/>
      <c r="OSS25" s="94"/>
      <c r="OST25" s="94"/>
      <c r="OSU25" s="94"/>
      <c r="OSV25" s="94"/>
      <c r="OSW25" s="94"/>
      <c r="OSX25" s="94"/>
      <c r="OSY25" s="94"/>
      <c r="OSZ25" s="94"/>
      <c r="OTA25" s="94"/>
      <c r="OTB25" s="94"/>
      <c r="OTC25" s="94"/>
      <c r="OTD25" s="94"/>
      <c r="OTE25" s="94"/>
      <c r="OTF25" s="94"/>
      <c r="OTG25" s="94"/>
      <c r="OTH25" s="94"/>
      <c r="OTI25" s="94"/>
      <c r="OTJ25" s="94"/>
      <c r="OTK25" s="94"/>
      <c r="OTL25" s="94"/>
      <c r="OTM25" s="94"/>
      <c r="OTN25" s="94"/>
      <c r="OTO25" s="94"/>
      <c r="OTP25" s="94"/>
      <c r="OTQ25" s="94"/>
      <c r="OTR25" s="94"/>
      <c r="OTS25" s="94"/>
      <c r="OTT25" s="94"/>
      <c r="OTU25" s="94"/>
      <c r="OTV25" s="94"/>
      <c r="OTW25" s="94"/>
      <c r="OTX25" s="94"/>
      <c r="OTY25" s="94"/>
      <c r="OTZ25" s="94"/>
      <c r="OUA25" s="94"/>
      <c r="OUB25" s="94"/>
      <c r="OUC25" s="94"/>
      <c r="OUD25" s="94"/>
      <c r="OUE25" s="94"/>
      <c r="OUF25" s="94"/>
      <c r="OUG25" s="94"/>
      <c r="OUH25" s="94"/>
      <c r="OUI25" s="94"/>
      <c r="OUJ25" s="94"/>
      <c r="OUK25" s="94"/>
      <c r="OUL25" s="94"/>
      <c r="OUM25" s="94"/>
      <c r="OUN25" s="94"/>
      <c r="OUO25" s="94"/>
      <c r="OUP25" s="94"/>
      <c r="OUQ25" s="94"/>
      <c r="OUR25" s="94"/>
      <c r="OUS25" s="94"/>
      <c r="OUT25" s="94"/>
      <c r="OUU25" s="94"/>
      <c r="OUV25" s="94"/>
      <c r="OUW25" s="94"/>
      <c r="OUX25" s="94"/>
      <c r="OUY25" s="94"/>
      <c r="OUZ25" s="94"/>
      <c r="OVA25" s="94"/>
      <c r="OVB25" s="94"/>
      <c r="OVC25" s="94"/>
      <c r="OVD25" s="94"/>
      <c r="OVE25" s="94"/>
      <c r="OVF25" s="94"/>
      <c r="OVG25" s="94"/>
      <c r="OVH25" s="94"/>
      <c r="OVI25" s="94"/>
      <c r="OVJ25" s="94"/>
      <c r="OVK25" s="94"/>
      <c r="OVL25" s="94"/>
      <c r="OVM25" s="94"/>
      <c r="OVN25" s="94"/>
      <c r="OVO25" s="94"/>
      <c r="OVP25" s="94"/>
      <c r="OVQ25" s="94"/>
      <c r="OVR25" s="94"/>
      <c r="OVS25" s="94"/>
      <c r="OVT25" s="94"/>
      <c r="OVU25" s="94"/>
      <c r="OVV25" s="94"/>
      <c r="OVW25" s="94"/>
      <c r="OVX25" s="94"/>
      <c r="OVY25" s="94"/>
      <c r="OVZ25" s="94"/>
      <c r="OWA25" s="94"/>
      <c r="OWB25" s="94"/>
      <c r="OWC25" s="94"/>
      <c r="OWD25" s="94"/>
      <c r="OWE25" s="94"/>
      <c r="OWF25" s="94"/>
      <c r="OWG25" s="94"/>
      <c r="OWH25" s="94"/>
      <c r="OWI25" s="94"/>
      <c r="OWJ25" s="94"/>
      <c r="OWK25" s="94"/>
      <c r="OWL25" s="94"/>
      <c r="OWM25" s="94"/>
      <c r="OWN25" s="94"/>
      <c r="OWO25" s="94"/>
      <c r="OWP25" s="94"/>
      <c r="OWQ25" s="94"/>
      <c r="OWR25" s="94"/>
      <c r="OWS25" s="94"/>
      <c r="OWT25" s="94"/>
      <c r="OWU25" s="94"/>
      <c r="OWV25" s="94"/>
      <c r="OWW25" s="94"/>
      <c r="OWX25" s="94"/>
      <c r="OWY25" s="94"/>
      <c r="OWZ25" s="94"/>
      <c r="OXA25" s="94"/>
      <c r="OXB25" s="94"/>
      <c r="OXC25" s="94"/>
      <c r="OXD25" s="94"/>
      <c r="OXE25" s="94"/>
      <c r="OXF25" s="94"/>
      <c r="OXG25" s="94"/>
      <c r="OXH25" s="94"/>
      <c r="OXI25" s="94"/>
      <c r="OXJ25" s="94"/>
      <c r="OXK25" s="94"/>
      <c r="OXL25" s="94"/>
      <c r="OXM25" s="94"/>
      <c r="OXN25" s="94"/>
      <c r="OXO25" s="94"/>
      <c r="OXP25" s="94"/>
      <c r="OXQ25" s="94"/>
      <c r="OXR25" s="94"/>
      <c r="OXS25" s="94"/>
      <c r="OXT25" s="94"/>
      <c r="OXU25" s="94"/>
      <c r="OXV25" s="94"/>
      <c r="OXW25" s="94"/>
      <c r="OXX25" s="94"/>
      <c r="OXY25" s="94"/>
      <c r="OXZ25" s="94"/>
      <c r="OYA25" s="94"/>
      <c r="OYB25" s="94"/>
      <c r="OYC25" s="94"/>
      <c r="OYD25" s="94"/>
      <c r="OYE25" s="94"/>
      <c r="OYF25" s="94"/>
      <c r="OYG25" s="94"/>
      <c r="OYH25" s="94"/>
      <c r="OYI25" s="94"/>
      <c r="OYJ25" s="94"/>
      <c r="OYK25" s="94"/>
      <c r="OYL25" s="94"/>
      <c r="OYM25" s="94"/>
      <c r="OYN25" s="94"/>
      <c r="OYO25" s="94"/>
      <c r="OYP25" s="94"/>
      <c r="OYQ25" s="94"/>
      <c r="OYR25" s="94"/>
      <c r="OYS25" s="94"/>
      <c r="OYT25" s="94"/>
      <c r="OYU25" s="94"/>
      <c r="OYV25" s="94"/>
      <c r="OYW25" s="94"/>
      <c r="OYX25" s="94"/>
      <c r="OYY25" s="94"/>
      <c r="OYZ25" s="94"/>
      <c r="OZA25" s="94"/>
      <c r="OZB25" s="94"/>
      <c r="OZC25" s="94"/>
      <c r="OZD25" s="94"/>
      <c r="OZE25" s="94"/>
      <c r="OZF25" s="94"/>
      <c r="OZG25" s="94"/>
      <c r="OZH25" s="94"/>
      <c r="OZI25" s="94"/>
      <c r="OZJ25" s="94"/>
      <c r="OZK25" s="94"/>
      <c r="OZL25" s="94"/>
      <c r="OZM25" s="94"/>
      <c r="OZN25" s="94"/>
      <c r="OZO25" s="94"/>
      <c r="OZP25" s="94"/>
      <c r="OZQ25" s="94"/>
      <c r="OZR25" s="94"/>
      <c r="OZS25" s="94"/>
      <c r="OZT25" s="94"/>
      <c r="OZU25" s="94"/>
      <c r="OZV25" s="94"/>
      <c r="OZW25" s="94"/>
      <c r="OZX25" s="94"/>
      <c r="OZY25" s="94"/>
      <c r="OZZ25" s="94"/>
      <c r="PAA25" s="94"/>
      <c r="PAB25" s="94"/>
      <c r="PAC25" s="94"/>
      <c r="PAD25" s="94"/>
      <c r="PAE25" s="94"/>
      <c r="PAF25" s="94"/>
      <c r="PAG25" s="94"/>
      <c r="PAH25" s="94"/>
      <c r="PAI25" s="94"/>
      <c r="PAJ25" s="94"/>
      <c r="PAK25" s="94"/>
      <c r="PAL25" s="94"/>
      <c r="PAM25" s="94"/>
      <c r="PAN25" s="94"/>
      <c r="PAO25" s="94"/>
      <c r="PAP25" s="94"/>
      <c r="PAQ25" s="94"/>
      <c r="PAR25" s="94"/>
      <c r="PAS25" s="94"/>
      <c r="PAT25" s="94"/>
      <c r="PAU25" s="94"/>
      <c r="PAV25" s="94"/>
      <c r="PAW25" s="94"/>
      <c r="PAX25" s="94"/>
      <c r="PAY25" s="94"/>
      <c r="PAZ25" s="94"/>
      <c r="PBA25" s="94"/>
      <c r="PBB25" s="94"/>
      <c r="PBC25" s="94"/>
      <c r="PBD25" s="94"/>
      <c r="PBE25" s="94"/>
      <c r="PBF25" s="94"/>
      <c r="PBG25" s="94"/>
      <c r="PBH25" s="94"/>
      <c r="PBI25" s="94"/>
      <c r="PBJ25" s="94"/>
      <c r="PBK25" s="94"/>
      <c r="PBL25" s="94"/>
      <c r="PBM25" s="94"/>
      <c r="PBN25" s="94"/>
      <c r="PBO25" s="94"/>
      <c r="PBP25" s="94"/>
      <c r="PBQ25" s="94"/>
      <c r="PBR25" s="94"/>
      <c r="PBS25" s="94"/>
      <c r="PBT25" s="94"/>
      <c r="PBU25" s="94"/>
      <c r="PBV25" s="94"/>
      <c r="PBW25" s="94"/>
      <c r="PBX25" s="94"/>
      <c r="PBY25" s="94"/>
      <c r="PBZ25" s="94"/>
      <c r="PCA25" s="94"/>
      <c r="PCB25" s="94"/>
      <c r="PCC25" s="94"/>
      <c r="PCD25" s="94"/>
      <c r="PCE25" s="94"/>
      <c r="PCF25" s="94"/>
      <c r="PCG25" s="94"/>
      <c r="PCH25" s="94"/>
      <c r="PCI25" s="94"/>
      <c r="PCJ25" s="94"/>
      <c r="PCK25" s="94"/>
      <c r="PCL25" s="94"/>
      <c r="PCM25" s="94"/>
      <c r="PCN25" s="94"/>
      <c r="PCO25" s="94"/>
      <c r="PCP25" s="94"/>
      <c r="PCQ25" s="94"/>
      <c r="PCR25" s="94"/>
      <c r="PCS25" s="94"/>
      <c r="PCT25" s="94"/>
      <c r="PCU25" s="94"/>
      <c r="PCV25" s="94"/>
      <c r="PCW25" s="94"/>
      <c r="PCX25" s="94"/>
      <c r="PCY25" s="94"/>
      <c r="PCZ25" s="94"/>
      <c r="PDA25" s="94"/>
      <c r="PDB25" s="94"/>
      <c r="PDC25" s="94"/>
      <c r="PDD25" s="94"/>
      <c r="PDE25" s="94"/>
      <c r="PDF25" s="94"/>
      <c r="PDG25" s="94"/>
      <c r="PDH25" s="94"/>
      <c r="PDI25" s="94"/>
      <c r="PDJ25" s="94"/>
      <c r="PDK25" s="94"/>
      <c r="PDL25" s="94"/>
      <c r="PDM25" s="94"/>
      <c r="PDN25" s="94"/>
      <c r="PDO25" s="94"/>
      <c r="PDP25" s="94"/>
      <c r="PDQ25" s="94"/>
      <c r="PDR25" s="94"/>
      <c r="PDS25" s="94"/>
      <c r="PDT25" s="94"/>
      <c r="PDU25" s="94"/>
      <c r="PDV25" s="94"/>
      <c r="PDW25" s="94"/>
      <c r="PDX25" s="94"/>
      <c r="PDY25" s="94"/>
      <c r="PDZ25" s="94"/>
      <c r="PEA25" s="94"/>
      <c r="PEB25" s="94"/>
      <c r="PEC25" s="94"/>
      <c r="PED25" s="94"/>
      <c r="PEE25" s="94"/>
      <c r="PEF25" s="94"/>
      <c r="PEG25" s="94"/>
      <c r="PEH25" s="94"/>
      <c r="PEI25" s="94"/>
      <c r="PEJ25" s="94"/>
      <c r="PEK25" s="94"/>
      <c r="PEL25" s="94"/>
      <c r="PEM25" s="94"/>
      <c r="PEN25" s="94"/>
      <c r="PEO25" s="94"/>
      <c r="PEP25" s="94"/>
      <c r="PEQ25" s="94"/>
      <c r="PER25" s="94"/>
      <c r="PES25" s="94"/>
      <c r="PET25" s="94"/>
      <c r="PEU25" s="94"/>
      <c r="PEV25" s="94"/>
      <c r="PEW25" s="94"/>
      <c r="PEX25" s="94"/>
      <c r="PEY25" s="94"/>
      <c r="PEZ25" s="94"/>
      <c r="PFA25" s="94"/>
      <c r="PFB25" s="94"/>
      <c r="PFC25" s="94"/>
      <c r="PFD25" s="94"/>
      <c r="PFE25" s="94"/>
      <c r="PFF25" s="94"/>
      <c r="PFG25" s="94"/>
      <c r="PFH25" s="94"/>
      <c r="PFI25" s="94"/>
      <c r="PFJ25" s="94"/>
      <c r="PFK25" s="94"/>
      <c r="PFL25" s="94"/>
      <c r="PFM25" s="94"/>
      <c r="PFN25" s="94"/>
      <c r="PFO25" s="94"/>
      <c r="PFP25" s="94"/>
      <c r="PFQ25" s="94"/>
      <c r="PFR25" s="94"/>
      <c r="PFS25" s="94"/>
      <c r="PFT25" s="94"/>
      <c r="PFU25" s="94"/>
      <c r="PFV25" s="94"/>
      <c r="PFW25" s="94"/>
      <c r="PFX25" s="94"/>
      <c r="PFY25" s="94"/>
      <c r="PFZ25" s="94"/>
      <c r="PGA25" s="94"/>
      <c r="PGB25" s="94"/>
      <c r="PGC25" s="94"/>
      <c r="PGD25" s="94"/>
      <c r="PGE25" s="94"/>
      <c r="PGF25" s="94"/>
      <c r="PGG25" s="94"/>
      <c r="PGH25" s="94"/>
      <c r="PGI25" s="94"/>
      <c r="PGJ25" s="94"/>
      <c r="PGK25" s="94"/>
      <c r="PGL25" s="94"/>
      <c r="PGM25" s="94"/>
      <c r="PGN25" s="94"/>
      <c r="PGO25" s="94"/>
      <c r="PGP25" s="94"/>
      <c r="PGQ25" s="94"/>
      <c r="PGR25" s="94"/>
      <c r="PGS25" s="94"/>
      <c r="PGT25" s="94"/>
      <c r="PGU25" s="94"/>
      <c r="PGV25" s="94"/>
      <c r="PGW25" s="94"/>
      <c r="PGX25" s="94"/>
      <c r="PGY25" s="94"/>
      <c r="PGZ25" s="94"/>
      <c r="PHA25" s="94"/>
      <c r="PHB25" s="94"/>
      <c r="PHC25" s="94"/>
      <c r="PHD25" s="94"/>
      <c r="PHE25" s="94"/>
      <c r="PHF25" s="94"/>
      <c r="PHG25" s="94"/>
      <c r="PHH25" s="94"/>
      <c r="PHI25" s="94"/>
      <c r="PHJ25" s="94"/>
      <c r="PHK25" s="94"/>
      <c r="PHL25" s="94"/>
      <c r="PHM25" s="94"/>
      <c r="PHN25" s="94"/>
      <c r="PHO25" s="94"/>
      <c r="PHP25" s="94"/>
      <c r="PHQ25" s="94"/>
      <c r="PHR25" s="94"/>
      <c r="PHS25" s="94"/>
      <c r="PHT25" s="94"/>
      <c r="PHU25" s="94"/>
      <c r="PHV25" s="94"/>
      <c r="PHW25" s="94"/>
      <c r="PHX25" s="94"/>
      <c r="PHY25" s="94"/>
      <c r="PHZ25" s="94"/>
      <c r="PIA25" s="94"/>
      <c r="PIB25" s="94"/>
      <c r="PIC25" s="94"/>
      <c r="PID25" s="94"/>
      <c r="PIE25" s="94"/>
      <c r="PIF25" s="94"/>
      <c r="PIG25" s="94"/>
      <c r="PIH25" s="94"/>
      <c r="PII25" s="94"/>
      <c r="PIJ25" s="94"/>
      <c r="PIK25" s="94"/>
      <c r="PIL25" s="94"/>
      <c r="PIM25" s="94"/>
      <c r="PIN25" s="94"/>
      <c r="PIO25" s="94"/>
      <c r="PIP25" s="94"/>
      <c r="PIQ25" s="94"/>
      <c r="PIR25" s="94"/>
      <c r="PIS25" s="94"/>
      <c r="PIT25" s="94"/>
      <c r="PIU25" s="94"/>
      <c r="PIV25" s="94"/>
      <c r="PIW25" s="94"/>
      <c r="PIX25" s="94"/>
      <c r="PIY25" s="94"/>
      <c r="PIZ25" s="94"/>
      <c r="PJA25" s="94"/>
      <c r="PJB25" s="94"/>
      <c r="PJC25" s="94"/>
      <c r="PJD25" s="94"/>
      <c r="PJE25" s="94"/>
      <c r="PJF25" s="94"/>
      <c r="PJG25" s="94"/>
      <c r="PJH25" s="94"/>
      <c r="PJI25" s="94"/>
      <c r="PJJ25" s="94"/>
      <c r="PJK25" s="94"/>
      <c r="PJL25" s="94"/>
      <c r="PJM25" s="94"/>
      <c r="PJN25" s="94"/>
      <c r="PJO25" s="94"/>
      <c r="PJP25" s="94"/>
      <c r="PJQ25" s="94"/>
      <c r="PJR25" s="94"/>
      <c r="PJS25" s="94"/>
      <c r="PJT25" s="94"/>
      <c r="PJU25" s="94"/>
      <c r="PJV25" s="94"/>
      <c r="PJW25" s="94"/>
      <c r="PJX25" s="94"/>
      <c r="PJY25" s="94"/>
      <c r="PJZ25" s="94"/>
      <c r="PKA25" s="94"/>
      <c r="PKB25" s="94"/>
      <c r="PKC25" s="94"/>
      <c r="PKD25" s="94"/>
      <c r="PKE25" s="94"/>
      <c r="PKF25" s="94"/>
      <c r="PKG25" s="94"/>
      <c r="PKH25" s="94"/>
      <c r="PKI25" s="94"/>
      <c r="PKJ25" s="94"/>
      <c r="PKK25" s="94"/>
      <c r="PKL25" s="94"/>
      <c r="PKM25" s="94"/>
      <c r="PKN25" s="94"/>
      <c r="PKO25" s="94"/>
      <c r="PKP25" s="94"/>
      <c r="PKQ25" s="94"/>
      <c r="PKR25" s="94"/>
      <c r="PKS25" s="94"/>
      <c r="PKT25" s="94"/>
      <c r="PKU25" s="94"/>
      <c r="PKV25" s="94"/>
      <c r="PKW25" s="94"/>
      <c r="PKX25" s="94"/>
      <c r="PKY25" s="94"/>
      <c r="PKZ25" s="94"/>
      <c r="PLA25" s="94"/>
      <c r="PLB25" s="94"/>
      <c r="PLC25" s="94"/>
      <c r="PLD25" s="94"/>
      <c r="PLE25" s="94"/>
      <c r="PLF25" s="94"/>
      <c r="PLG25" s="94"/>
      <c r="PLH25" s="94"/>
      <c r="PLI25" s="94"/>
      <c r="PLJ25" s="94"/>
      <c r="PLK25" s="94"/>
      <c r="PLL25" s="94"/>
      <c r="PLM25" s="94"/>
      <c r="PLN25" s="94"/>
      <c r="PLO25" s="94"/>
      <c r="PLP25" s="94"/>
      <c r="PLQ25" s="94"/>
      <c r="PLR25" s="94"/>
      <c r="PLS25" s="94"/>
      <c r="PLT25" s="94"/>
      <c r="PLU25" s="94"/>
      <c r="PLV25" s="94"/>
      <c r="PLW25" s="94"/>
      <c r="PLX25" s="94"/>
      <c r="PLY25" s="94"/>
      <c r="PLZ25" s="94"/>
      <c r="PMA25" s="94"/>
      <c r="PMB25" s="94"/>
      <c r="PMC25" s="94"/>
      <c r="PMD25" s="94"/>
      <c r="PME25" s="94"/>
      <c r="PMF25" s="94"/>
      <c r="PMG25" s="94"/>
      <c r="PMH25" s="94"/>
      <c r="PMI25" s="94"/>
      <c r="PMJ25" s="94"/>
      <c r="PMK25" s="94"/>
      <c r="PML25" s="94"/>
      <c r="PMM25" s="94"/>
      <c r="PMN25" s="94"/>
      <c r="PMO25" s="94"/>
      <c r="PMP25" s="94"/>
      <c r="PMQ25" s="94"/>
      <c r="PMR25" s="94"/>
      <c r="PMS25" s="94"/>
      <c r="PMT25" s="94"/>
      <c r="PMU25" s="94"/>
      <c r="PMV25" s="94"/>
      <c r="PMW25" s="94"/>
      <c r="PMX25" s="94"/>
      <c r="PMY25" s="94"/>
      <c r="PMZ25" s="94"/>
      <c r="PNA25" s="94"/>
      <c r="PNB25" s="94"/>
      <c r="PNC25" s="94"/>
      <c r="PND25" s="94"/>
      <c r="PNE25" s="94"/>
      <c r="PNF25" s="94"/>
      <c r="PNG25" s="94"/>
      <c r="PNH25" s="94"/>
      <c r="PNI25" s="94"/>
      <c r="PNJ25" s="94"/>
      <c r="PNK25" s="94"/>
      <c r="PNL25" s="94"/>
      <c r="PNM25" s="94"/>
      <c r="PNN25" s="94"/>
      <c r="PNO25" s="94"/>
      <c r="PNP25" s="94"/>
      <c r="PNQ25" s="94"/>
      <c r="PNR25" s="94"/>
      <c r="PNS25" s="94"/>
      <c r="PNT25" s="94"/>
      <c r="PNU25" s="94"/>
      <c r="PNV25" s="94"/>
      <c r="PNW25" s="94"/>
      <c r="PNX25" s="94"/>
      <c r="PNY25" s="94"/>
      <c r="PNZ25" s="94"/>
      <c r="POA25" s="94"/>
      <c r="POB25" s="94"/>
      <c r="POC25" s="94"/>
      <c r="POD25" s="94"/>
      <c r="POE25" s="94"/>
      <c r="POF25" s="94"/>
      <c r="POG25" s="94"/>
      <c r="POH25" s="94"/>
      <c r="POI25" s="94"/>
      <c r="POJ25" s="94"/>
      <c r="POK25" s="94"/>
      <c r="POL25" s="94"/>
      <c r="POM25" s="94"/>
      <c r="PON25" s="94"/>
      <c r="POO25" s="94"/>
      <c r="POP25" s="94"/>
      <c r="POQ25" s="94"/>
      <c r="POR25" s="94"/>
      <c r="POS25" s="94"/>
      <c r="POT25" s="94"/>
      <c r="POU25" s="94"/>
      <c r="POV25" s="94"/>
      <c r="POW25" s="94"/>
      <c r="POX25" s="94"/>
      <c r="POY25" s="94"/>
      <c r="POZ25" s="94"/>
      <c r="PPA25" s="94"/>
      <c r="PPB25" s="94"/>
      <c r="PPC25" s="94"/>
      <c r="PPD25" s="94"/>
      <c r="PPE25" s="94"/>
      <c r="PPF25" s="94"/>
      <c r="PPG25" s="94"/>
      <c r="PPH25" s="94"/>
      <c r="PPI25" s="94"/>
      <c r="PPJ25" s="94"/>
      <c r="PPK25" s="94"/>
      <c r="PPL25" s="94"/>
      <c r="PPM25" s="94"/>
      <c r="PPN25" s="94"/>
      <c r="PPO25" s="94"/>
      <c r="PPP25" s="94"/>
      <c r="PPQ25" s="94"/>
      <c r="PPR25" s="94"/>
      <c r="PPS25" s="94"/>
      <c r="PPT25" s="94"/>
      <c r="PPU25" s="94"/>
      <c r="PPV25" s="94"/>
      <c r="PPW25" s="94"/>
      <c r="PPX25" s="94"/>
      <c r="PPY25" s="94"/>
      <c r="PPZ25" s="94"/>
      <c r="PQA25" s="94"/>
      <c r="PQB25" s="94"/>
      <c r="PQC25" s="94"/>
      <c r="PQD25" s="94"/>
      <c r="PQE25" s="94"/>
      <c r="PQF25" s="94"/>
      <c r="PQG25" s="94"/>
      <c r="PQH25" s="94"/>
      <c r="PQI25" s="94"/>
      <c r="PQJ25" s="94"/>
      <c r="PQK25" s="94"/>
      <c r="PQL25" s="94"/>
      <c r="PQM25" s="94"/>
      <c r="PQN25" s="94"/>
      <c r="PQO25" s="94"/>
      <c r="PQP25" s="94"/>
      <c r="PQQ25" s="94"/>
      <c r="PQR25" s="94"/>
      <c r="PQS25" s="94"/>
      <c r="PQT25" s="94"/>
      <c r="PQU25" s="94"/>
      <c r="PQV25" s="94"/>
      <c r="PQW25" s="94"/>
      <c r="PQX25" s="94"/>
      <c r="PQY25" s="94"/>
      <c r="PQZ25" s="94"/>
      <c r="PRA25" s="94"/>
      <c r="PRB25" s="94"/>
      <c r="PRC25" s="94"/>
      <c r="PRD25" s="94"/>
      <c r="PRE25" s="94"/>
      <c r="PRF25" s="94"/>
      <c r="PRG25" s="94"/>
      <c r="PRH25" s="94"/>
      <c r="PRI25" s="94"/>
      <c r="PRJ25" s="94"/>
      <c r="PRK25" s="94"/>
      <c r="PRL25" s="94"/>
      <c r="PRM25" s="94"/>
      <c r="PRN25" s="94"/>
      <c r="PRO25" s="94"/>
      <c r="PRP25" s="94"/>
      <c r="PRQ25" s="94"/>
      <c r="PRR25" s="94"/>
      <c r="PRS25" s="94"/>
      <c r="PRT25" s="94"/>
      <c r="PRU25" s="94"/>
      <c r="PRV25" s="94"/>
      <c r="PRW25" s="94"/>
      <c r="PRX25" s="94"/>
      <c r="PRY25" s="94"/>
      <c r="PRZ25" s="94"/>
      <c r="PSA25" s="94"/>
      <c r="PSB25" s="94"/>
      <c r="PSC25" s="94"/>
      <c r="PSD25" s="94"/>
      <c r="PSE25" s="94"/>
      <c r="PSF25" s="94"/>
      <c r="PSG25" s="94"/>
      <c r="PSH25" s="94"/>
      <c r="PSI25" s="94"/>
      <c r="PSJ25" s="94"/>
      <c r="PSK25" s="94"/>
      <c r="PSL25" s="94"/>
      <c r="PSM25" s="94"/>
      <c r="PSN25" s="94"/>
      <c r="PSO25" s="94"/>
      <c r="PSP25" s="94"/>
      <c r="PSQ25" s="94"/>
      <c r="PSR25" s="94"/>
      <c r="PSS25" s="94"/>
      <c r="PST25" s="94"/>
      <c r="PSU25" s="94"/>
      <c r="PSV25" s="94"/>
      <c r="PSW25" s="94"/>
      <c r="PSX25" s="94"/>
      <c r="PSY25" s="94"/>
      <c r="PSZ25" s="94"/>
      <c r="PTA25" s="94"/>
      <c r="PTB25" s="94"/>
      <c r="PTC25" s="94"/>
      <c r="PTD25" s="94"/>
      <c r="PTE25" s="94"/>
      <c r="PTF25" s="94"/>
      <c r="PTG25" s="94"/>
      <c r="PTH25" s="94"/>
      <c r="PTI25" s="94"/>
      <c r="PTJ25" s="94"/>
      <c r="PTK25" s="94"/>
      <c r="PTL25" s="94"/>
      <c r="PTM25" s="94"/>
      <c r="PTN25" s="94"/>
      <c r="PTO25" s="94"/>
      <c r="PTP25" s="94"/>
      <c r="PTQ25" s="94"/>
      <c r="PTR25" s="94"/>
      <c r="PTS25" s="94"/>
      <c r="PTT25" s="94"/>
      <c r="PTU25" s="94"/>
      <c r="PTV25" s="94"/>
      <c r="PTW25" s="94"/>
      <c r="PTX25" s="94"/>
      <c r="PTY25" s="94"/>
      <c r="PTZ25" s="94"/>
      <c r="PUA25" s="94"/>
      <c r="PUB25" s="94"/>
      <c r="PUC25" s="94"/>
      <c r="PUD25" s="94"/>
      <c r="PUE25" s="94"/>
      <c r="PUF25" s="94"/>
      <c r="PUG25" s="94"/>
      <c r="PUH25" s="94"/>
      <c r="PUI25" s="94"/>
      <c r="PUJ25" s="94"/>
      <c r="PUK25" s="94"/>
      <c r="PUL25" s="94"/>
      <c r="PUM25" s="94"/>
      <c r="PUN25" s="94"/>
      <c r="PUO25" s="94"/>
      <c r="PUP25" s="94"/>
      <c r="PUQ25" s="94"/>
      <c r="PUR25" s="94"/>
      <c r="PUS25" s="94"/>
      <c r="PUT25" s="94"/>
      <c r="PUU25" s="94"/>
      <c r="PUV25" s="94"/>
      <c r="PUW25" s="94"/>
      <c r="PUX25" s="94"/>
      <c r="PUY25" s="94"/>
      <c r="PUZ25" s="94"/>
      <c r="PVA25" s="94"/>
      <c r="PVB25" s="94"/>
      <c r="PVC25" s="94"/>
      <c r="PVD25" s="94"/>
      <c r="PVE25" s="94"/>
      <c r="PVF25" s="94"/>
      <c r="PVG25" s="94"/>
      <c r="PVH25" s="94"/>
      <c r="PVI25" s="94"/>
      <c r="PVJ25" s="94"/>
      <c r="PVK25" s="94"/>
      <c r="PVL25" s="94"/>
      <c r="PVM25" s="94"/>
      <c r="PVN25" s="94"/>
      <c r="PVO25" s="94"/>
      <c r="PVP25" s="94"/>
      <c r="PVQ25" s="94"/>
      <c r="PVR25" s="94"/>
      <c r="PVS25" s="94"/>
      <c r="PVT25" s="94"/>
      <c r="PVU25" s="94"/>
      <c r="PVV25" s="94"/>
      <c r="PVW25" s="94"/>
      <c r="PVX25" s="94"/>
      <c r="PVY25" s="94"/>
      <c r="PVZ25" s="94"/>
      <c r="PWA25" s="94"/>
      <c r="PWB25" s="94"/>
      <c r="PWC25" s="94"/>
      <c r="PWD25" s="94"/>
      <c r="PWE25" s="94"/>
      <c r="PWF25" s="94"/>
      <c r="PWG25" s="94"/>
      <c r="PWH25" s="94"/>
      <c r="PWI25" s="94"/>
      <c r="PWJ25" s="94"/>
      <c r="PWK25" s="94"/>
      <c r="PWL25" s="94"/>
      <c r="PWM25" s="94"/>
      <c r="PWN25" s="94"/>
      <c r="PWO25" s="94"/>
      <c r="PWP25" s="94"/>
      <c r="PWQ25" s="94"/>
      <c r="PWR25" s="94"/>
      <c r="PWS25" s="94"/>
      <c r="PWT25" s="94"/>
      <c r="PWU25" s="94"/>
      <c r="PWV25" s="94"/>
      <c r="PWW25" s="94"/>
      <c r="PWX25" s="94"/>
      <c r="PWY25" s="94"/>
      <c r="PWZ25" s="94"/>
      <c r="PXA25" s="94"/>
      <c r="PXB25" s="94"/>
      <c r="PXC25" s="94"/>
      <c r="PXD25" s="94"/>
      <c r="PXE25" s="94"/>
      <c r="PXF25" s="94"/>
      <c r="PXG25" s="94"/>
      <c r="PXH25" s="94"/>
      <c r="PXI25" s="94"/>
      <c r="PXJ25" s="94"/>
      <c r="PXK25" s="94"/>
      <c r="PXL25" s="94"/>
      <c r="PXM25" s="94"/>
      <c r="PXN25" s="94"/>
      <c r="PXO25" s="94"/>
      <c r="PXP25" s="94"/>
      <c r="PXQ25" s="94"/>
      <c r="PXR25" s="94"/>
      <c r="PXS25" s="94"/>
      <c r="PXT25" s="94"/>
      <c r="PXU25" s="94"/>
      <c r="PXV25" s="94"/>
      <c r="PXW25" s="94"/>
      <c r="PXX25" s="94"/>
      <c r="PXY25" s="94"/>
      <c r="PXZ25" s="94"/>
      <c r="PYA25" s="94"/>
      <c r="PYB25" s="94"/>
      <c r="PYC25" s="94"/>
      <c r="PYD25" s="94"/>
      <c r="PYE25" s="94"/>
      <c r="PYF25" s="94"/>
      <c r="PYG25" s="94"/>
      <c r="PYH25" s="94"/>
      <c r="PYI25" s="94"/>
      <c r="PYJ25" s="94"/>
      <c r="PYK25" s="94"/>
      <c r="PYL25" s="94"/>
      <c r="PYM25" s="94"/>
      <c r="PYN25" s="94"/>
      <c r="PYO25" s="94"/>
      <c r="PYP25" s="94"/>
      <c r="PYQ25" s="94"/>
      <c r="PYR25" s="94"/>
      <c r="PYS25" s="94"/>
      <c r="PYT25" s="94"/>
      <c r="PYU25" s="94"/>
      <c r="PYV25" s="94"/>
      <c r="PYW25" s="94"/>
      <c r="PYX25" s="94"/>
      <c r="PYY25" s="94"/>
      <c r="PYZ25" s="94"/>
      <c r="PZA25" s="94"/>
      <c r="PZB25" s="94"/>
      <c r="PZC25" s="94"/>
      <c r="PZD25" s="94"/>
      <c r="PZE25" s="94"/>
      <c r="PZF25" s="94"/>
      <c r="PZG25" s="94"/>
      <c r="PZH25" s="94"/>
      <c r="PZI25" s="94"/>
      <c r="PZJ25" s="94"/>
      <c r="PZK25" s="94"/>
      <c r="PZL25" s="94"/>
      <c r="PZM25" s="94"/>
      <c r="PZN25" s="94"/>
      <c r="PZO25" s="94"/>
      <c r="PZP25" s="94"/>
      <c r="PZQ25" s="94"/>
      <c r="PZR25" s="94"/>
      <c r="PZS25" s="94"/>
      <c r="PZT25" s="94"/>
      <c r="PZU25" s="94"/>
      <c r="PZV25" s="94"/>
      <c r="PZW25" s="94"/>
      <c r="PZX25" s="94"/>
      <c r="PZY25" s="94"/>
      <c r="PZZ25" s="94"/>
      <c r="QAA25" s="94"/>
      <c r="QAB25" s="94"/>
      <c r="QAC25" s="94"/>
      <c r="QAD25" s="94"/>
      <c r="QAE25" s="94"/>
      <c r="QAF25" s="94"/>
      <c r="QAG25" s="94"/>
      <c r="QAH25" s="94"/>
      <c r="QAI25" s="94"/>
      <c r="QAJ25" s="94"/>
      <c r="QAK25" s="94"/>
      <c r="QAL25" s="94"/>
      <c r="QAM25" s="94"/>
      <c r="QAN25" s="94"/>
      <c r="QAO25" s="94"/>
      <c r="QAP25" s="94"/>
      <c r="QAQ25" s="94"/>
      <c r="QAR25" s="94"/>
      <c r="QAS25" s="94"/>
      <c r="QAT25" s="94"/>
      <c r="QAU25" s="94"/>
      <c r="QAV25" s="94"/>
      <c r="QAW25" s="94"/>
      <c r="QAX25" s="94"/>
      <c r="QAY25" s="94"/>
      <c r="QAZ25" s="94"/>
      <c r="QBA25" s="94"/>
      <c r="QBB25" s="94"/>
      <c r="QBC25" s="94"/>
      <c r="QBD25" s="94"/>
      <c r="QBE25" s="94"/>
      <c r="QBF25" s="94"/>
      <c r="QBG25" s="94"/>
      <c r="QBH25" s="94"/>
      <c r="QBI25" s="94"/>
      <c r="QBJ25" s="94"/>
      <c r="QBK25" s="94"/>
      <c r="QBL25" s="94"/>
      <c r="QBM25" s="94"/>
      <c r="QBN25" s="94"/>
      <c r="QBO25" s="94"/>
      <c r="QBP25" s="94"/>
      <c r="QBQ25" s="94"/>
      <c r="QBR25" s="94"/>
      <c r="QBS25" s="94"/>
      <c r="QBT25" s="94"/>
      <c r="QBU25" s="94"/>
      <c r="QBV25" s="94"/>
      <c r="QBW25" s="94"/>
      <c r="QBX25" s="94"/>
      <c r="QBY25" s="94"/>
      <c r="QBZ25" s="94"/>
      <c r="QCA25" s="94"/>
      <c r="QCB25" s="94"/>
      <c r="QCC25" s="94"/>
      <c r="QCD25" s="94"/>
      <c r="QCE25" s="94"/>
      <c r="QCF25" s="94"/>
      <c r="QCG25" s="94"/>
      <c r="QCH25" s="94"/>
      <c r="QCI25" s="94"/>
      <c r="QCJ25" s="94"/>
      <c r="QCK25" s="94"/>
      <c r="QCL25" s="94"/>
      <c r="QCM25" s="94"/>
      <c r="QCN25" s="94"/>
      <c r="QCO25" s="94"/>
      <c r="QCP25" s="94"/>
      <c r="QCQ25" s="94"/>
      <c r="QCR25" s="94"/>
      <c r="QCS25" s="94"/>
      <c r="QCT25" s="94"/>
      <c r="QCU25" s="94"/>
      <c r="QCV25" s="94"/>
      <c r="QCW25" s="94"/>
      <c r="QCX25" s="94"/>
      <c r="QCY25" s="94"/>
      <c r="QCZ25" s="94"/>
      <c r="QDA25" s="94"/>
      <c r="QDB25" s="94"/>
      <c r="QDC25" s="94"/>
      <c r="QDD25" s="94"/>
      <c r="QDE25" s="94"/>
      <c r="QDF25" s="94"/>
      <c r="QDG25" s="94"/>
      <c r="QDH25" s="94"/>
      <c r="QDI25" s="94"/>
      <c r="QDJ25" s="94"/>
      <c r="QDK25" s="94"/>
      <c r="QDL25" s="94"/>
      <c r="QDM25" s="94"/>
      <c r="QDN25" s="94"/>
      <c r="QDO25" s="94"/>
      <c r="QDP25" s="94"/>
      <c r="QDQ25" s="94"/>
      <c r="QDR25" s="94"/>
      <c r="QDS25" s="94"/>
      <c r="QDT25" s="94"/>
      <c r="QDU25" s="94"/>
      <c r="QDV25" s="94"/>
      <c r="QDW25" s="94"/>
      <c r="QDX25" s="94"/>
      <c r="QDY25" s="94"/>
      <c r="QDZ25" s="94"/>
      <c r="QEA25" s="94"/>
      <c r="QEB25" s="94"/>
      <c r="QEC25" s="94"/>
      <c r="QED25" s="94"/>
      <c r="QEE25" s="94"/>
      <c r="QEF25" s="94"/>
      <c r="QEG25" s="94"/>
      <c r="QEH25" s="94"/>
      <c r="QEI25" s="94"/>
      <c r="QEJ25" s="94"/>
      <c r="QEK25" s="94"/>
      <c r="QEL25" s="94"/>
      <c r="QEM25" s="94"/>
      <c r="QEN25" s="94"/>
      <c r="QEO25" s="94"/>
      <c r="QEP25" s="94"/>
      <c r="QEQ25" s="94"/>
      <c r="QER25" s="94"/>
      <c r="QES25" s="94"/>
      <c r="QET25" s="94"/>
      <c r="QEU25" s="94"/>
      <c r="QEV25" s="94"/>
      <c r="QEW25" s="94"/>
      <c r="QEX25" s="94"/>
      <c r="QEY25" s="94"/>
      <c r="QEZ25" s="94"/>
      <c r="QFA25" s="94"/>
      <c r="QFB25" s="94"/>
      <c r="QFC25" s="94"/>
      <c r="QFD25" s="94"/>
      <c r="QFE25" s="94"/>
      <c r="QFF25" s="94"/>
      <c r="QFG25" s="94"/>
      <c r="QFH25" s="94"/>
      <c r="QFI25" s="94"/>
      <c r="QFJ25" s="94"/>
      <c r="QFK25" s="94"/>
      <c r="QFL25" s="94"/>
      <c r="QFM25" s="94"/>
      <c r="QFN25" s="94"/>
      <c r="QFO25" s="94"/>
      <c r="QFP25" s="94"/>
      <c r="QFQ25" s="94"/>
      <c r="QFR25" s="94"/>
      <c r="QFS25" s="94"/>
      <c r="QFT25" s="94"/>
      <c r="QFU25" s="94"/>
      <c r="QFV25" s="94"/>
      <c r="QFW25" s="94"/>
      <c r="QFX25" s="94"/>
      <c r="QFY25" s="94"/>
      <c r="QFZ25" s="94"/>
      <c r="QGA25" s="94"/>
      <c r="QGB25" s="94"/>
      <c r="QGC25" s="94"/>
      <c r="QGD25" s="94"/>
      <c r="QGE25" s="94"/>
      <c r="QGF25" s="94"/>
      <c r="QGG25" s="94"/>
      <c r="QGH25" s="94"/>
      <c r="QGI25" s="94"/>
      <c r="QGJ25" s="94"/>
      <c r="QGK25" s="94"/>
      <c r="QGL25" s="94"/>
      <c r="QGM25" s="94"/>
      <c r="QGN25" s="94"/>
      <c r="QGO25" s="94"/>
      <c r="QGP25" s="94"/>
      <c r="QGQ25" s="94"/>
      <c r="QGR25" s="94"/>
      <c r="QGS25" s="94"/>
      <c r="QGT25" s="94"/>
      <c r="QGU25" s="94"/>
      <c r="QGV25" s="94"/>
      <c r="QGW25" s="94"/>
      <c r="QGX25" s="94"/>
      <c r="QGY25" s="94"/>
      <c r="QGZ25" s="94"/>
      <c r="QHA25" s="94"/>
      <c r="QHB25" s="94"/>
      <c r="QHC25" s="94"/>
      <c r="QHD25" s="94"/>
      <c r="QHE25" s="94"/>
      <c r="QHF25" s="94"/>
      <c r="QHG25" s="94"/>
      <c r="QHH25" s="94"/>
      <c r="QHI25" s="94"/>
      <c r="QHJ25" s="94"/>
      <c r="QHK25" s="94"/>
      <c r="QHL25" s="94"/>
      <c r="QHM25" s="94"/>
      <c r="QHN25" s="94"/>
      <c r="QHO25" s="94"/>
      <c r="QHP25" s="94"/>
      <c r="QHQ25" s="94"/>
      <c r="QHR25" s="94"/>
      <c r="QHS25" s="94"/>
      <c r="QHT25" s="94"/>
      <c r="QHU25" s="94"/>
      <c r="QHV25" s="94"/>
      <c r="QHW25" s="94"/>
      <c r="QHX25" s="94"/>
      <c r="QHY25" s="94"/>
      <c r="QHZ25" s="94"/>
      <c r="QIA25" s="94"/>
      <c r="QIB25" s="94"/>
      <c r="QIC25" s="94"/>
      <c r="QID25" s="94"/>
      <c r="QIE25" s="94"/>
      <c r="QIF25" s="94"/>
      <c r="QIG25" s="94"/>
      <c r="QIH25" s="94"/>
      <c r="QII25" s="94"/>
      <c r="QIJ25" s="94"/>
      <c r="QIK25" s="94"/>
      <c r="QIL25" s="94"/>
      <c r="QIM25" s="94"/>
      <c r="QIN25" s="94"/>
      <c r="QIO25" s="94"/>
      <c r="QIP25" s="94"/>
      <c r="QIQ25" s="94"/>
      <c r="QIR25" s="94"/>
      <c r="QIS25" s="94"/>
      <c r="QIT25" s="94"/>
      <c r="QIU25" s="94"/>
      <c r="QIV25" s="94"/>
      <c r="QIW25" s="94"/>
      <c r="QIX25" s="94"/>
      <c r="QIY25" s="94"/>
      <c r="QIZ25" s="94"/>
      <c r="QJA25" s="94"/>
      <c r="QJB25" s="94"/>
      <c r="QJC25" s="94"/>
      <c r="QJD25" s="94"/>
      <c r="QJE25" s="94"/>
      <c r="QJF25" s="94"/>
      <c r="QJG25" s="94"/>
      <c r="QJH25" s="94"/>
      <c r="QJI25" s="94"/>
      <c r="QJJ25" s="94"/>
      <c r="QJK25" s="94"/>
      <c r="QJL25" s="94"/>
      <c r="QJM25" s="94"/>
      <c r="QJN25" s="94"/>
      <c r="QJO25" s="94"/>
      <c r="QJP25" s="94"/>
      <c r="QJQ25" s="94"/>
      <c r="QJR25" s="94"/>
      <c r="QJS25" s="94"/>
      <c r="QJT25" s="94"/>
      <c r="QJU25" s="94"/>
      <c r="QJV25" s="94"/>
      <c r="QJW25" s="94"/>
      <c r="QJX25" s="94"/>
      <c r="QJY25" s="94"/>
      <c r="QJZ25" s="94"/>
      <c r="QKA25" s="94"/>
      <c r="QKB25" s="94"/>
      <c r="QKC25" s="94"/>
      <c r="QKD25" s="94"/>
      <c r="QKE25" s="94"/>
      <c r="QKF25" s="94"/>
      <c r="QKG25" s="94"/>
      <c r="QKH25" s="94"/>
      <c r="QKI25" s="94"/>
      <c r="QKJ25" s="94"/>
      <c r="QKK25" s="94"/>
      <c r="QKL25" s="94"/>
      <c r="QKM25" s="94"/>
      <c r="QKN25" s="94"/>
      <c r="QKO25" s="94"/>
      <c r="QKP25" s="94"/>
      <c r="QKQ25" s="94"/>
      <c r="QKR25" s="94"/>
      <c r="QKS25" s="94"/>
      <c r="QKT25" s="94"/>
      <c r="QKU25" s="94"/>
      <c r="QKV25" s="94"/>
      <c r="QKW25" s="94"/>
      <c r="QKX25" s="94"/>
      <c r="QKY25" s="94"/>
      <c r="QKZ25" s="94"/>
      <c r="QLA25" s="94"/>
      <c r="QLB25" s="94"/>
      <c r="QLC25" s="94"/>
      <c r="QLD25" s="94"/>
      <c r="QLE25" s="94"/>
      <c r="QLF25" s="94"/>
      <c r="QLG25" s="94"/>
      <c r="QLH25" s="94"/>
      <c r="QLI25" s="94"/>
      <c r="QLJ25" s="94"/>
      <c r="QLK25" s="94"/>
      <c r="QLL25" s="94"/>
      <c r="QLM25" s="94"/>
      <c r="QLN25" s="94"/>
      <c r="QLO25" s="94"/>
      <c r="QLP25" s="94"/>
      <c r="QLQ25" s="94"/>
      <c r="QLR25" s="94"/>
      <c r="QLS25" s="94"/>
      <c r="QLT25" s="94"/>
      <c r="QLU25" s="94"/>
      <c r="QLV25" s="94"/>
      <c r="QLW25" s="94"/>
      <c r="QLX25" s="94"/>
      <c r="QLY25" s="94"/>
      <c r="QLZ25" s="94"/>
      <c r="QMA25" s="94"/>
      <c r="QMB25" s="94"/>
      <c r="QMC25" s="94"/>
      <c r="QMD25" s="94"/>
      <c r="QME25" s="94"/>
      <c r="QMF25" s="94"/>
      <c r="QMG25" s="94"/>
      <c r="QMH25" s="94"/>
      <c r="QMI25" s="94"/>
      <c r="QMJ25" s="94"/>
      <c r="QMK25" s="94"/>
      <c r="QML25" s="94"/>
      <c r="QMM25" s="94"/>
      <c r="QMN25" s="94"/>
      <c r="QMO25" s="94"/>
      <c r="QMP25" s="94"/>
      <c r="QMQ25" s="94"/>
      <c r="QMR25" s="94"/>
      <c r="QMS25" s="94"/>
      <c r="QMT25" s="94"/>
      <c r="QMU25" s="94"/>
      <c r="QMV25" s="94"/>
      <c r="QMW25" s="94"/>
      <c r="QMX25" s="94"/>
      <c r="QMY25" s="94"/>
      <c r="QMZ25" s="94"/>
      <c r="QNA25" s="94"/>
      <c r="QNB25" s="94"/>
      <c r="QNC25" s="94"/>
      <c r="QND25" s="94"/>
      <c r="QNE25" s="94"/>
      <c r="QNF25" s="94"/>
      <c r="QNG25" s="94"/>
      <c r="QNH25" s="94"/>
      <c r="QNI25" s="94"/>
      <c r="QNJ25" s="94"/>
      <c r="QNK25" s="94"/>
      <c r="QNL25" s="94"/>
      <c r="QNM25" s="94"/>
      <c r="QNN25" s="94"/>
      <c r="QNO25" s="94"/>
      <c r="QNP25" s="94"/>
      <c r="QNQ25" s="94"/>
      <c r="QNR25" s="94"/>
      <c r="QNS25" s="94"/>
      <c r="QNT25" s="94"/>
      <c r="QNU25" s="94"/>
      <c r="QNV25" s="94"/>
      <c r="QNW25" s="94"/>
      <c r="QNX25" s="94"/>
      <c r="QNY25" s="94"/>
      <c r="QNZ25" s="94"/>
      <c r="QOA25" s="94"/>
      <c r="QOB25" s="94"/>
      <c r="QOC25" s="94"/>
      <c r="QOD25" s="94"/>
      <c r="QOE25" s="94"/>
      <c r="QOF25" s="94"/>
      <c r="QOG25" s="94"/>
      <c r="QOH25" s="94"/>
      <c r="QOI25" s="94"/>
      <c r="QOJ25" s="94"/>
      <c r="QOK25" s="94"/>
      <c r="QOL25" s="94"/>
      <c r="QOM25" s="94"/>
      <c r="QON25" s="94"/>
      <c r="QOO25" s="94"/>
      <c r="QOP25" s="94"/>
      <c r="QOQ25" s="94"/>
      <c r="QOR25" s="94"/>
      <c r="QOS25" s="94"/>
      <c r="QOT25" s="94"/>
      <c r="QOU25" s="94"/>
      <c r="QOV25" s="94"/>
      <c r="QOW25" s="94"/>
      <c r="QOX25" s="94"/>
      <c r="QOY25" s="94"/>
      <c r="QOZ25" s="94"/>
      <c r="QPA25" s="94"/>
      <c r="QPB25" s="94"/>
      <c r="QPC25" s="94"/>
      <c r="QPD25" s="94"/>
      <c r="QPE25" s="94"/>
      <c r="QPF25" s="94"/>
      <c r="QPG25" s="94"/>
      <c r="QPH25" s="94"/>
      <c r="QPI25" s="94"/>
      <c r="QPJ25" s="94"/>
      <c r="QPK25" s="94"/>
      <c r="QPL25" s="94"/>
      <c r="QPM25" s="94"/>
      <c r="QPN25" s="94"/>
      <c r="QPO25" s="94"/>
      <c r="QPP25" s="94"/>
      <c r="QPQ25" s="94"/>
      <c r="QPR25" s="94"/>
      <c r="QPS25" s="94"/>
      <c r="QPT25" s="94"/>
      <c r="QPU25" s="94"/>
      <c r="QPV25" s="94"/>
      <c r="QPW25" s="94"/>
      <c r="QPX25" s="94"/>
      <c r="QPY25" s="94"/>
      <c r="QPZ25" s="94"/>
      <c r="QQA25" s="94"/>
      <c r="QQB25" s="94"/>
      <c r="QQC25" s="94"/>
      <c r="QQD25" s="94"/>
      <c r="QQE25" s="94"/>
      <c r="QQF25" s="94"/>
      <c r="QQG25" s="94"/>
      <c r="QQH25" s="94"/>
      <c r="QQI25" s="94"/>
      <c r="QQJ25" s="94"/>
      <c r="QQK25" s="94"/>
      <c r="QQL25" s="94"/>
      <c r="QQM25" s="94"/>
      <c r="QQN25" s="94"/>
      <c r="QQO25" s="94"/>
      <c r="QQP25" s="94"/>
      <c r="QQQ25" s="94"/>
      <c r="QQR25" s="94"/>
      <c r="QQS25" s="94"/>
      <c r="QQT25" s="94"/>
      <c r="QQU25" s="94"/>
      <c r="QQV25" s="94"/>
      <c r="QQW25" s="94"/>
      <c r="QQX25" s="94"/>
      <c r="QQY25" s="94"/>
      <c r="QQZ25" s="94"/>
      <c r="QRA25" s="94"/>
      <c r="QRB25" s="94"/>
      <c r="QRC25" s="94"/>
      <c r="QRD25" s="94"/>
      <c r="QRE25" s="94"/>
      <c r="QRF25" s="94"/>
      <c r="QRG25" s="94"/>
      <c r="QRH25" s="94"/>
      <c r="QRI25" s="94"/>
      <c r="QRJ25" s="94"/>
      <c r="QRK25" s="94"/>
      <c r="QRL25" s="94"/>
      <c r="QRM25" s="94"/>
      <c r="QRN25" s="94"/>
      <c r="QRO25" s="94"/>
      <c r="QRP25" s="94"/>
      <c r="QRQ25" s="94"/>
      <c r="QRR25" s="94"/>
      <c r="QRS25" s="94"/>
      <c r="QRT25" s="94"/>
      <c r="QRU25" s="94"/>
      <c r="QRV25" s="94"/>
      <c r="QRW25" s="94"/>
      <c r="QRX25" s="94"/>
      <c r="QRY25" s="94"/>
      <c r="QRZ25" s="94"/>
      <c r="QSA25" s="94"/>
      <c r="QSB25" s="94"/>
      <c r="QSC25" s="94"/>
      <c r="QSD25" s="94"/>
      <c r="QSE25" s="94"/>
      <c r="QSF25" s="94"/>
      <c r="QSG25" s="94"/>
      <c r="QSH25" s="94"/>
      <c r="QSI25" s="94"/>
      <c r="QSJ25" s="94"/>
      <c r="QSK25" s="94"/>
      <c r="QSL25" s="94"/>
      <c r="QSM25" s="94"/>
      <c r="QSN25" s="94"/>
      <c r="QSO25" s="94"/>
      <c r="QSP25" s="94"/>
      <c r="QSQ25" s="94"/>
      <c r="QSR25" s="94"/>
      <c r="QSS25" s="94"/>
      <c r="QST25" s="94"/>
      <c r="QSU25" s="94"/>
      <c r="QSV25" s="94"/>
      <c r="QSW25" s="94"/>
      <c r="QSX25" s="94"/>
      <c r="QSY25" s="94"/>
      <c r="QSZ25" s="94"/>
      <c r="QTA25" s="94"/>
      <c r="QTB25" s="94"/>
      <c r="QTC25" s="94"/>
      <c r="QTD25" s="94"/>
      <c r="QTE25" s="94"/>
      <c r="QTF25" s="94"/>
      <c r="QTG25" s="94"/>
      <c r="QTH25" s="94"/>
      <c r="QTI25" s="94"/>
      <c r="QTJ25" s="94"/>
      <c r="QTK25" s="94"/>
      <c r="QTL25" s="94"/>
      <c r="QTM25" s="94"/>
      <c r="QTN25" s="94"/>
      <c r="QTO25" s="94"/>
      <c r="QTP25" s="94"/>
      <c r="QTQ25" s="94"/>
      <c r="QTR25" s="94"/>
      <c r="QTS25" s="94"/>
      <c r="QTT25" s="94"/>
      <c r="QTU25" s="94"/>
      <c r="QTV25" s="94"/>
      <c r="QTW25" s="94"/>
      <c r="QTX25" s="94"/>
      <c r="QTY25" s="94"/>
      <c r="QTZ25" s="94"/>
      <c r="QUA25" s="94"/>
      <c r="QUB25" s="94"/>
      <c r="QUC25" s="94"/>
      <c r="QUD25" s="94"/>
      <c r="QUE25" s="94"/>
      <c r="QUF25" s="94"/>
      <c r="QUG25" s="94"/>
      <c r="QUH25" s="94"/>
      <c r="QUI25" s="94"/>
      <c r="QUJ25" s="94"/>
      <c r="QUK25" s="94"/>
      <c r="QUL25" s="94"/>
      <c r="QUM25" s="94"/>
      <c r="QUN25" s="94"/>
      <c r="QUO25" s="94"/>
      <c r="QUP25" s="94"/>
      <c r="QUQ25" s="94"/>
      <c r="QUR25" s="94"/>
      <c r="QUS25" s="94"/>
      <c r="QUT25" s="94"/>
      <c r="QUU25" s="94"/>
      <c r="QUV25" s="94"/>
      <c r="QUW25" s="94"/>
      <c r="QUX25" s="94"/>
      <c r="QUY25" s="94"/>
      <c r="QUZ25" s="94"/>
      <c r="QVA25" s="94"/>
      <c r="QVB25" s="94"/>
      <c r="QVC25" s="94"/>
      <c r="QVD25" s="94"/>
      <c r="QVE25" s="94"/>
      <c r="QVF25" s="94"/>
      <c r="QVG25" s="94"/>
      <c r="QVH25" s="94"/>
      <c r="QVI25" s="94"/>
      <c r="QVJ25" s="94"/>
      <c r="QVK25" s="94"/>
      <c r="QVL25" s="94"/>
      <c r="QVM25" s="94"/>
      <c r="QVN25" s="94"/>
      <c r="QVO25" s="94"/>
      <c r="QVP25" s="94"/>
      <c r="QVQ25" s="94"/>
      <c r="QVR25" s="94"/>
      <c r="QVS25" s="94"/>
      <c r="QVT25" s="94"/>
      <c r="QVU25" s="94"/>
      <c r="QVV25" s="94"/>
      <c r="QVW25" s="94"/>
      <c r="QVX25" s="94"/>
      <c r="QVY25" s="94"/>
      <c r="QVZ25" s="94"/>
      <c r="QWA25" s="94"/>
      <c r="QWB25" s="94"/>
      <c r="QWC25" s="94"/>
      <c r="QWD25" s="94"/>
      <c r="QWE25" s="94"/>
      <c r="QWF25" s="94"/>
      <c r="QWG25" s="94"/>
      <c r="QWH25" s="94"/>
      <c r="QWI25" s="94"/>
      <c r="QWJ25" s="94"/>
      <c r="QWK25" s="94"/>
      <c r="QWL25" s="94"/>
      <c r="QWM25" s="94"/>
      <c r="QWN25" s="94"/>
      <c r="QWO25" s="94"/>
      <c r="QWP25" s="94"/>
      <c r="QWQ25" s="94"/>
      <c r="QWR25" s="94"/>
      <c r="QWS25" s="94"/>
      <c r="QWT25" s="94"/>
      <c r="QWU25" s="94"/>
      <c r="QWV25" s="94"/>
      <c r="QWW25" s="94"/>
      <c r="QWX25" s="94"/>
      <c r="QWY25" s="94"/>
      <c r="QWZ25" s="94"/>
      <c r="QXA25" s="94"/>
      <c r="QXB25" s="94"/>
      <c r="QXC25" s="94"/>
      <c r="QXD25" s="94"/>
      <c r="QXE25" s="94"/>
      <c r="QXF25" s="94"/>
      <c r="QXG25" s="94"/>
      <c r="QXH25" s="94"/>
      <c r="QXI25" s="94"/>
      <c r="QXJ25" s="94"/>
      <c r="QXK25" s="94"/>
      <c r="QXL25" s="94"/>
      <c r="QXM25" s="94"/>
      <c r="QXN25" s="94"/>
      <c r="QXO25" s="94"/>
      <c r="QXP25" s="94"/>
      <c r="QXQ25" s="94"/>
      <c r="QXR25" s="94"/>
      <c r="QXS25" s="94"/>
      <c r="QXT25" s="94"/>
      <c r="QXU25" s="94"/>
      <c r="QXV25" s="94"/>
      <c r="QXW25" s="94"/>
      <c r="QXX25" s="94"/>
      <c r="QXY25" s="94"/>
      <c r="QXZ25" s="94"/>
      <c r="QYA25" s="94"/>
      <c r="QYB25" s="94"/>
      <c r="QYC25" s="94"/>
      <c r="QYD25" s="94"/>
      <c r="QYE25" s="94"/>
      <c r="QYF25" s="94"/>
      <c r="QYG25" s="94"/>
      <c r="QYH25" s="94"/>
      <c r="QYI25" s="94"/>
      <c r="QYJ25" s="94"/>
      <c r="QYK25" s="94"/>
      <c r="QYL25" s="94"/>
      <c r="QYM25" s="94"/>
      <c r="QYN25" s="94"/>
      <c r="QYO25" s="94"/>
      <c r="QYP25" s="94"/>
      <c r="QYQ25" s="94"/>
      <c r="QYR25" s="94"/>
      <c r="QYS25" s="94"/>
      <c r="QYT25" s="94"/>
      <c r="QYU25" s="94"/>
      <c r="QYV25" s="94"/>
      <c r="QYW25" s="94"/>
      <c r="QYX25" s="94"/>
      <c r="QYY25" s="94"/>
      <c r="QYZ25" s="94"/>
      <c r="QZA25" s="94"/>
      <c r="QZB25" s="94"/>
      <c r="QZC25" s="94"/>
      <c r="QZD25" s="94"/>
      <c r="QZE25" s="94"/>
      <c r="QZF25" s="94"/>
      <c r="QZG25" s="94"/>
      <c r="QZH25" s="94"/>
      <c r="QZI25" s="94"/>
      <c r="QZJ25" s="94"/>
      <c r="QZK25" s="94"/>
      <c r="QZL25" s="94"/>
      <c r="QZM25" s="94"/>
      <c r="QZN25" s="94"/>
      <c r="QZO25" s="94"/>
      <c r="QZP25" s="94"/>
      <c r="QZQ25" s="94"/>
      <c r="QZR25" s="94"/>
      <c r="QZS25" s="94"/>
      <c r="QZT25" s="94"/>
      <c r="QZU25" s="94"/>
      <c r="QZV25" s="94"/>
      <c r="QZW25" s="94"/>
      <c r="QZX25" s="94"/>
      <c r="QZY25" s="94"/>
      <c r="QZZ25" s="94"/>
      <c r="RAA25" s="94"/>
      <c r="RAB25" s="94"/>
      <c r="RAC25" s="94"/>
      <c r="RAD25" s="94"/>
      <c r="RAE25" s="94"/>
      <c r="RAF25" s="94"/>
      <c r="RAG25" s="94"/>
      <c r="RAH25" s="94"/>
      <c r="RAI25" s="94"/>
      <c r="RAJ25" s="94"/>
      <c r="RAK25" s="94"/>
      <c r="RAL25" s="94"/>
      <c r="RAM25" s="94"/>
      <c r="RAN25" s="94"/>
      <c r="RAO25" s="94"/>
      <c r="RAP25" s="94"/>
      <c r="RAQ25" s="94"/>
      <c r="RAR25" s="94"/>
      <c r="RAS25" s="94"/>
      <c r="RAT25" s="94"/>
      <c r="RAU25" s="94"/>
      <c r="RAV25" s="94"/>
      <c r="RAW25" s="94"/>
      <c r="RAX25" s="94"/>
      <c r="RAY25" s="94"/>
      <c r="RAZ25" s="94"/>
      <c r="RBA25" s="94"/>
      <c r="RBB25" s="94"/>
      <c r="RBC25" s="94"/>
      <c r="RBD25" s="94"/>
      <c r="RBE25" s="94"/>
      <c r="RBF25" s="94"/>
      <c r="RBG25" s="94"/>
      <c r="RBH25" s="94"/>
      <c r="RBI25" s="94"/>
      <c r="RBJ25" s="94"/>
      <c r="RBK25" s="94"/>
      <c r="RBL25" s="94"/>
      <c r="RBM25" s="94"/>
      <c r="RBN25" s="94"/>
      <c r="RBO25" s="94"/>
      <c r="RBP25" s="94"/>
      <c r="RBQ25" s="94"/>
      <c r="RBR25" s="94"/>
      <c r="RBS25" s="94"/>
      <c r="RBT25" s="94"/>
      <c r="RBU25" s="94"/>
      <c r="RBV25" s="94"/>
      <c r="RBW25" s="94"/>
      <c r="RBX25" s="94"/>
      <c r="RBY25" s="94"/>
      <c r="RBZ25" s="94"/>
      <c r="RCA25" s="94"/>
      <c r="RCB25" s="94"/>
      <c r="RCC25" s="94"/>
      <c r="RCD25" s="94"/>
      <c r="RCE25" s="94"/>
      <c r="RCF25" s="94"/>
      <c r="RCG25" s="94"/>
      <c r="RCH25" s="94"/>
      <c r="RCI25" s="94"/>
      <c r="RCJ25" s="94"/>
      <c r="RCK25" s="94"/>
      <c r="RCL25" s="94"/>
      <c r="RCM25" s="94"/>
      <c r="RCN25" s="94"/>
      <c r="RCO25" s="94"/>
      <c r="RCP25" s="94"/>
      <c r="RCQ25" s="94"/>
      <c r="RCR25" s="94"/>
      <c r="RCS25" s="94"/>
      <c r="RCT25" s="94"/>
      <c r="RCU25" s="94"/>
      <c r="RCV25" s="94"/>
      <c r="RCW25" s="94"/>
      <c r="RCX25" s="94"/>
      <c r="RCY25" s="94"/>
      <c r="RCZ25" s="94"/>
      <c r="RDA25" s="94"/>
      <c r="RDB25" s="94"/>
      <c r="RDC25" s="94"/>
      <c r="RDD25" s="94"/>
      <c r="RDE25" s="94"/>
      <c r="RDF25" s="94"/>
      <c r="RDG25" s="94"/>
      <c r="RDH25" s="94"/>
      <c r="RDI25" s="94"/>
      <c r="RDJ25" s="94"/>
      <c r="RDK25" s="94"/>
      <c r="RDL25" s="94"/>
      <c r="RDM25" s="94"/>
      <c r="RDN25" s="94"/>
      <c r="RDO25" s="94"/>
      <c r="RDP25" s="94"/>
      <c r="RDQ25" s="94"/>
      <c r="RDR25" s="94"/>
      <c r="RDS25" s="94"/>
      <c r="RDT25" s="94"/>
      <c r="RDU25" s="94"/>
      <c r="RDV25" s="94"/>
      <c r="RDW25" s="94"/>
      <c r="RDX25" s="94"/>
      <c r="RDY25" s="94"/>
      <c r="RDZ25" s="94"/>
      <c r="REA25" s="94"/>
      <c r="REB25" s="94"/>
      <c r="REC25" s="94"/>
      <c r="RED25" s="94"/>
      <c r="REE25" s="94"/>
      <c r="REF25" s="94"/>
      <c r="REG25" s="94"/>
      <c r="REH25" s="94"/>
      <c r="REI25" s="94"/>
      <c r="REJ25" s="94"/>
      <c r="REK25" s="94"/>
      <c r="REL25" s="94"/>
      <c r="REM25" s="94"/>
      <c r="REN25" s="94"/>
      <c r="REO25" s="94"/>
      <c r="REP25" s="94"/>
      <c r="REQ25" s="94"/>
      <c r="RER25" s="94"/>
      <c r="RES25" s="94"/>
      <c r="RET25" s="94"/>
      <c r="REU25" s="94"/>
      <c r="REV25" s="94"/>
      <c r="REW25" s="94"/>
      <c r="REX25" s="94"/>
      <c r="REY25" s="94"/>
      <c r="REZ25" s="94"/>
      <c r="RFA25" s="94"/>
      <c r="RFB25" s="94"/>
      <c r="RFC25" s="94"/>
      <c r="RFD25" s="94"/>
      <c r="RFE25" s="94"/>
      <c r="RFF25" s="94"/>
      <c r="RFG25" s="94"/>
      <c r="RFH25" s="94"/>
      <c r="RFI25" s="94"/>
      <c r="RFJ25" s="94"/>
      <c r="RFK25" s="94"/>
      <c r="RFL25" s="94"/>
      <c r="RFM25" s="94"/>
      <c r="RFN25" s="94"/>
      <c r="RFO25" s="94"/>
      <c r="RFP25" s="94"/>
      <c r="RFQ25" s="94"/>
      <c r="RFR25" s="94"/>
      <c r="RFS25" s="94"/>
      <c r="RFT25" s="94"/>
      <c r="RFU25" s="94"/>
      <c r="RFV25" s="94"/>
      <c r="RFW25" s="94"/>
      <c r="RFX25" s="94"/>
      <c r="RFY25" s="94"/>
      <c r="RFZ25" s="94"/>
      <c r="RGA25" s="94"/>
      <c r="RGB25" s="94"/>
      <c r="RGC25" s="94"/>
      <c r="RGD25" s="94"/>
      <c r="RGE25" s="94"/>
      <c r="RGF25" s="94"/>
      <c r="RGG25" s="94"/>
      <c r="RGH25" s="94"/>
      <c r="RGI25" s="94"/>
      <c r="RGJ25" s="94"/>
      <c r="RGK25" s="94"/>
      <c r="RGL25" s="94"/>
      <c r="RGM25" s="94"/>
      <c r="RGN25" s="94"/>
      <c r="RGO25" s="94"/>
      <c r="RGP25" s="94"/>
      <c r="RGQ25" s="94"/>
      <c r="RGR25" s="94"/>
      <c r="RGS25" s="94"/>
      <c r="RGT25" s="94"/>
      <c r="RGU25" s="94"/>
      <c r="RGV25" s="94"/>
      <c r="RGW25" s="94"/>
      <c r="RGX25" s="94"/>
      <c r="RGY25" s="94"/>
      <c r="RGZ25" s="94"/>
      <c r="RHA25" s="94"/>
      <c r="RHB25" s="94"/>
      <c r="RHC25" s="94"/>
      <c r="RHD25" s="94"/>
      <c r="RHE25" s="94"/>
      <c r="RHF25" s="94"/>
      <c r="RHG25" s="94"/>
      <c r="RHH25" s="94"/>
      <c r="RHI25" s="94"/>
      <c r="RHJ25" s="94"/>
      <c r="RHK25" s="94"/>
      <c r="RHL25" s="94"/>
      <c r="RHM25" s="94"/>
      <c r="RHN25" s="94"/>
      <c r="RHO25" s="94"/>
      <c r="RHP25" s="94"/>
      <c r="RHQ25" s="94"/>
      <c r="RHR25" s="94"/>
      <c r="RHS25" s="94"/>
      <c r="RHT25" s="94"/>
      <c r="RHU25" s="94"/>
      <c r="RHV25" s="94"/>
      <c r="RHW25" s="94"/>
      <c r="RHX25" s="94"/>
      <c r="RHY25" s="94"/>
      <c r="RHZ25" s="94"/>
      <c r="RIA25" s="94"/>
      <c r="RIB25" s="94"/>
      <c r="RIC25" s="94"/>
      <c r="RID25" s="94"/>
      <c r="RIE25" s="94"/>
      <c r="RIF25" s="94"/>
      <c r="RIG25" s="94"/>
      <c r="RIH25" s="94"/>
      <c r="RII25" s="94"/>
      <c r="RIJ25" s="94"/>
      <c r="RIK25" s="94"/>
      <c r="RIL25" s="94"/>
      <c r="RIM25" s="94"/>
      <c r="RIN25" s="94"/>
      <c r="RIO25" s="94"/>
      <c r="RIP25" s="94"/>
      <c r="RIQ25" s="94"/>
      <c r="RIR25" s="94"/>
      <c r="RIS25" s="94"/>
      <c r="RIT25" s="94"/>
      <c r="RIU25" s="94"/>
      <c r="RIV25" s="94"/>
      <c r="RIW25" s="94"/>
      <c r="RIX25" s="94"/>
      <c r="RIY25" s="94"/>
      <c r="RIZ25" s="94"/>
      <c r="RJA25" s="94"/>
      <c r="RJB25" s="94"/>
      <c r="RJC25" s="94"/>
      <c r="RJD25" s="94"/>
      <c r="RJE25" s="94"/>
      <c r="RJF25" s="94"/>
      <c r="RJG25" s="94"/>
      <c r="RJH25" s="94"/>
      <c r="RJI25" s="94"/>
      <c r="RJJ25" s="94"/>
      <c r="RJK25" s="94"/>
      <c r="RJL25" s="94"/>
      <c r="RJM25" s="94"/>
      <c r="RJN25" s="94"/>
      <c r="RJO25" s="94"/>
      <c r="RJP25" s="94"/>
      <c r="RJQ25" s="94"/>
      <c r="RJR25" s="94"/>
      <c r="RJS25" s="94"/>
      <c r="RJT25" s="94"/>
      <c r="RJU25" s="94"/>
      <c r="RJV25" s="94"/>
      <c r="RJW25" s="94"/>
      <c r="RJX25" s="94"/>
      <c r="RJY25" s="94"/>
      <c r="RJZ25" s="94"/>
      <c r="RKA25" s="94"/>
      <c r="RKB25" s="94"/>
      <c r="RKC25" s="94"/>
      <c r="RKD25" s="94"/>
      <c r="RKE25" s="94"/>
      <c r="RKF25" s="94"/>
      <c r="RKG25" s="94"/>
      <c r="RKH25" s="94"/>
      <c r="RKI25" s="94"/>
      <c r="RKJ25" s="94"/>
      <c r="RKK25" s="94"/>
      <c r="RKL25" s="94"/>
      <c r="RKM25" s="94"/>
      <c r="RKN25" s="94"/>
      <c r="RKO25" s="94"/>
      <c r="RKP25" s="94"/>
      <c r="RKQ25" s="94"/>
      <c r="RKR25" s="94"/>
      <c r="RKS25" s="94"/>
      <c r="RKT25" s="94"/>
      <c r="RKU25" s="94"/>
      <c r="RKV25" s="94"/>
      <c r="RKW25" s="94"/>
      <c r="RKX25" s="94"/>
      <c r="RKY25" s="94"/>
      <c r="RKZ25" s="94"/>
      <c r="RLA25" s="94"/>
      <c r="RLB25" s="94"/>
      <c r="RLC25" s="94"/>
      <c r="RLD25" s="94"/>
      <c r="RLE25" s="94"/>
      <c r="RLF25" s="94"/>
      <c r="RLG25" s="94"/>
      <c r="RLH25" s="94"/>
      <c r="RLI25" s="94"/>
      <c r="RLJ25" s="94"/>
      <c r="RLK25" s="94"/>
      <c r="RLL25" s="94"/>
      <c r="RLM25" s="94"/>
      <c r="RLN25" s="94"/>
      <c r="RLO25" s="94"/>
      <c r="RLP25" s="94"/>
      <c r="RLQ25" s="94"/>
      <c r="RLR25" s="94"/>
      <c r="RLS25" s="94"/>
      <c r="RLT25" s="94"/>
      <c r="RLU25" s="94"/>
      <c r="RLV25" s="94"/>
      <c r="RLW25" s="94"/>
      <c r="RLX25" s="94"/>
      <c r="RLY25" s="94"/>
      <c r="RLZ25" s="94"/>
      <c r="RMA25" s="94"/>
      <c r="RMB25" s="94"/>
      <c r="RMC25" s="94"/>
      <c r="RMD25" s="94"/>
      <c r="RME25" s="94"/>
      <c r="RMF25" s="94"/>
      <c r="RMG25" s="94"/>
      <c r="RMH25" s="94"/>
      <c r="RMI25" s="94"/>
      <c r="RMJ25" s="94"/>
      <c r="RMK25" s="94"/>
      <c r="RML25" s="94"/>
      <c r="RMM25" s="94"/>
      <c r="RMN25" s="94"/>
      <c r="RMO25" s="94"/>
      <c r="RMP25" s="94"/>
      <c r="RMQ25" s="94"/>
      <c r="RMR25" s="94"/>
      <c r="RMS25" s="94"/>
      <c r="RMT25" s="94"/>
      <c r="RMU25" s="94"/>
      <c r="RMV25" s="94"/>
      <c r="RMW25" s="94"/>
      <c r="RMX25" s="94"/>
      <c r="RMY25" s="94"/>
      <c r="RMZ25" s="94"/>
      <c r="RNA25" s="94"/>
      <c r="RNB25" s="94"/>
      <c r="RNC25" s="94"/>
      <c r="RND25" s="94"/>
      <c r="RNE25" s="94"/>
      <c r="RNF25" s="94"/>
      <c r="RNG25" s="94"/>
      <c r="RNH25" s="94"/>
      <c r="RNI25" s="94"/>
      <c r="RNJ25" s="94"/>
      <c r="RNK25" s="94"/>
      <c r="RNL25" s="94"/>
      <c r="RNM25" s="94"/>
      <c r="RNN25" s="94"/>
      <c r="RNO25" s="94"/>
      <c r="RNP25" s="94"/>
      <c r="RNQ25" s="94"/>
      <c r="RNR25" s="94"/>
      <c r="RNS25" s="94"/>
      <c r="RNT25" s="94"/>
      <c r="RNU25" s="94"/>
      <c r="RNV25" s="94"/>
      <c r="RNW25" s="94"/>
      <c r="RNX25" s="94"/>
      <c r="RNY25" s="94"/>
      <c r="RNZ25" s="94"/>
      <c r="ROA25" s="94"/>
      <c r="ROB25" s="94"/>
      <c r="ROC25" s="94"/>
      <c r="ROD25" s="94"/>
      <c r="ROE25" s="94"/>
      <c r="ROF25" s="94"/>
      <c r="ROG25" s="94"/>
      <c r="ROH25" s="94"/>
      <c r="ROI25" s="94"/>
      <c r="ROJ25" s="94"/>
      <c r="ROK25" s="94"/>
      <c r="ROL25" s="94"/>
      <c r="ROM25" s="94"/>
      <c r="RON25" s="94"/>
      <c r="ROO25" s="94"/>
      <c r="ROP25" s="94"/>
      <c r="ROQ25" s="94"/>
      <c r="ROR25" s="94"/>
      <c r="ROS25" s="94"/>
      <c r="ROT25" s="94"/>
      <c r="ROU25" s="94"/>
      <c r="ROV25" s="94"/>
      <c r="ROW25" s="94"/>
      <c r="ROX25" s="94"/>
      <c r="ROY25" s="94"/>
      <c r="ROZ25" s="94"/>
      <c r="RPA25" s="94"/>
      <c r="RPB25" s="94"/>
      <c r="RPC25" s="94"/>
      <c r="RPD25" s="94"/>
      <c r="RPE25" s="94"/>
      <c r="RPF25" s="94"/>
      <c r="RPG25" s="94"/>
      <c r="RPH25" s="94"/>
      <c r="RPI25" s="94"/>
      <c r="RPJ25" s="94"/>
      <c r="RPK25" s="94"/>
      <c r="RPL25" s="94"/>
      <c r="RPM25" s="94"/>
      <c r="RPN25" s="94"/>
      <c r="RPO25" s="94"/>
      <c r="RPP25" s="94"/>
      <c r="RPQ25" s="94"/>
      <c r="RPR25" s="94"/>
      <c r="RPS25" s="94"/>
      <c r="RPT25" s="94"/>
      <c r="RPU25" s="94"/>
      <c r="RPV25" s="94"/>
      <c r="RPW25" s="94"/>
      <c r="RPX25" s="94"/>
      <c r="RPY25" s="94"/>
      <c r="RPZ25" s="94"/>
      <c r="RQA25" s="94"/>
      <c r="RQB25" s="94"/>
      <c r="RQC25" s="94"/>
      <c r="RQD25" s="94"/>
      <c r="RQE25" s="94"/>
      <c r="RQF25" s="94"/>
      <c r="RQG25" s="94"/>
      <c r="RQH25" s="94"/>
      <c r="RQI25" s="94"/>
      <c r="RQJ25" s="94"/>
      <c r="RQK25" s="94"/>
      <c r="RQL25" s="94"/>
      <c r="RQM25" s="94"/>
      <c r="RQN25" s="94"/>
      <c r="RQO25" s="94"/>
      <c r="RQP25" s="94"/>
      <c r="RQQ25" s="94"/>
      <c r="RQR25" s="94"/>
      <c r="RQS25" s="94"/>
      <c r="RQT25" s="94"/>
      <c r="RQU25" s="94"/>
      <c r="RQV25" s="94"/>
      <c r="RQW25" s="94"/>
      <c r="RQX25" s="94"/>
      <c r="RQY25" s="94"/>
      <c r="RQZ25" s="94"/>
      <c r="RRA25" s="94"/>
      <c r="RRB25" s="94"/>
      <c r="RRC25" s="94"/>
      <c r="RRD25" s="94"/>
      <c r="RRE25" s="94"/>
      <c r="RRF25" s="94"/>
      <c r="RRG25" s="94"/>
      <c r="RRH25" s="94"/>
      <c r="RRI25" s="94"/>
      <c r="RRJ25" s="94"/>
      <c r="RRK25" s="94"/>
      <c r="RRL25" s="94"/>
      <c r="RRM25" s="94"/>
      <c r="RRN25" s="94"/>
      <c r="RRO25" s="94"/>
      <c r="RRP25" s="94"/>
      <c r="RRQ25" s="94"/>
      <c r="RRR25" s="94"/>
      <c r="RRS25" s="94"/>
      <c r="RRT25" s="94"/>
      <c r="RRU25" s="94"/>
      <c r="RRV25" s="94"/>
      <c r="RRW25" s="94"/>
      <c r="RRX25" s="94"/>
      <c r="RRY25" s="94"/>
      <c r="RRZ25" s="94"/>
      <c r="RSA25" s="94"/>
      <c r="RSB25" s="94"/>
      <c r="RSC25" s="94"/>
      <c r="RSD25" s="94"/>
      <c r="RSE25" s="94"/>
      <c r="RSF25" s="94"/>
      <c r="RSG25" s="94"/>
      <c r="RSH25" s="94"/>
      <c r="RSI25" s="94"/>
      <c r="RSJ25" s="94"/>
      <c r="RSK25" s="94"/>
      <c r="RSL25" s="94"/>
      <c r="RSM25" s="94"/>
      <c r="RSN25" s="94"/>
      <c r="RSO25" s="94"/>
      <c r="RSP25" s="94"/>
      <c r="RSQ25" s="94"/>
      <c r="RSR25" s="94"/>
      <c r="RSS25" s="94"/>
      <c r="RST25" s="94"/>
      <c r="RSU25" s="94"/>
      <c r="RSV25" s="94"/>
      <c r="RSW25" s="94"/>
      <c r="RSX25" s="94"/>
      <c r="RSY25" s="94"/>
      <c r="RSZ25" s="94"/>
      <c r="RTA25" s="94"/>
      <c r="RTB25" s="94"/>
      <c r="RTC25" s="94"/>
      <c r="RTD25" s="94"/>
      <c r="RTE25" s="94"/>
      <c r="RTF25" s="94"/>
      <c r="RTG25" s="94"/>
      <c r="RTH25" s="94"/>
      <c r="RTI25" s="94"/>
      <c r="RTJ25" s="94"/>
      <c r="RTK25" s="94"/>
      <c r="RTL25" s="94"/>
      <c r="RTM25" s="94"/>
      <c r="RTN25" s="94"/>
      <c r="RTO25" s="94"/>
      <c r="RTP25" s="94"/>
      <c r="RTQ25" s="94"/>
      <c r="RTR25" s="94"/>
      <c r="RTS25" s="94"/>
      <c r="RTT25" s="94"/>
      <c r="RTU25" s="94"/>
      <c r="RTV25" s="94"/>
      <c r="RTW25" s="94"/>
      <c r="RTX25" s="94"/>
      <c r="RTY25" s="94"/>
      <c r="RTZ25" s="94"/>
      <c r="RUA25" s="94"/>
      <c r="RUB25" s="94"/>
      <c r="RUC25" s="94"/>
      <c r="RUD25" s="94"/>
      <c r="RUE25" s="94"/>
      <c r="RUF25" s="94"/>
      <c r="RUG25" s="94"/>
      <c r="RUH25" s="94"/>
      <c r="RUI25" s="94"/>
      <c r="RUJ25" s="94"/>
      <c r="RUK25" s="94"/>
      <c r="RUL25" s="94"/>
      <c r="RUM25" s="94"/>
      <c r="RUN25" s="94"/>
      <c r="RUO25" s="94"/>
      <c r="RUP25" s="94"/>
      <c r="RUQ25" s="94"/>
      <c r="RUR25" s="94"/>
      <c r="RUS25" s="94"/>
      <c r="RUT25" s="94"/>
      <c r="RUU25" s="94"/>
      <c r="RUV25" s="94"/>
      <c r="RUW25" s="94"/>
      <c r="RUX25" s="94"/>
      <c r="RUY25" s="94"/>
      <c r="RUZ25" s="94"/>
      <c r="RVA25" s="94"/>
      <c r="RVB25" s="94"/>
      <c r="RVC25" s="94"/>
      <c r="RVD25" s="94"/>
      <c r="RVE25" s="94"/>
      <c r="RVF25" s="94"/>
      <c r="RVG25" s="94"/>
      <c r="RVH25" s="94"/>
      <c r="RVI25" s="94"/>
      <c r="RVJ25" s="94"/>
      <c r="RVK25" s="94"/>
      <c r="RVL25" s="94"/>
      <c r="RVM25" s="94"/>
      <c r="RVN25" s="94"/>
      <c r="RVO25" s="94"/>
      <c r="RVP25" s="94"/>
      <c r="RVQ25" s="94"/>
      <c r="RVR25" s="94"/>
      <c r="RVS25" s="94"/>
      <c r="RVT25" s="94"/>
      <c r="RVU25" s="94"/>
      <c r="RVV25" s="94"/>
      <c r="RVW25" s="94"/>
      <c r="RVX25" s="94"/>
      <c r="RVY25" s="94"/>
      <c r="RVZ25" s="94"/>
      <c r="RWA25" s="94"/>
      <c r="RWB25" s="94"/>
      <c r="RWC25" s="94"/>
      <c r="RWD25" s="94"/>
      <c r="RWE25" s="94"/>
      <c r="RWF25" s="94"/>
      <c r="RWG25" s="94"/>
      <c r="RWH25" s="94"/>
      <c r="RWI25" s="94"/>
      <c r="RWJ25" s="94"/>
      <c r="RWK25" s="94"/>
      <c r="RWL25" s="94"/>
      <c r="RWM25" s="94"/>
      <c r="RWN25" s="94"/>
      <c r="RWO25" s="94"/>
      <c r="RWP25" s="94"/>
      <c r="RWQ25" s="94"/>
      <c r="RWR25" s="94"/>
      <c r="RWS25" s="94"/>
      <c r="RWT25" s="94"/>
      <c r="RWU25" s="94"/>
      <c r="RWV25" s="94"/>
      <c r="RWW25" s="94"/>
      <c r="RWX25" s="94"/>
      <c r="RWY25" s="94"/>
      <c r="RWZ25" s="94"/>
      <c r="RXA25" s="94"/>
      <c r="RXB25" s="94"/>
      <c r="RXC25" s="94"/>
      <c r="RXD25" s="94"/>
      <c r="RXE25" s="94"/>
      <c r="RXF25" s="94"/>
      <c r="RXG25" s="94"/>
      <c r="RXH25" s="94"/>
      <c r="RXI25" s="94"/>
      <c r="RXJ25" s="94"/>
      <c r="RXK25" s="94"/>
      <c r="RXL25" s="94"/>
      <c r="RXM25" s="94"/>
      <c r="RXN25" s="94"/>
      <c r="RXO25" s="94"/>
      <c r="RXP25" s="94"/>
      <c r="RXQ25" s="94"/>
      <c r="RXR25" s="94"/>
      <c r="RXS25" s="94"/>
      <c r="RXT25" s="94"/>
      <c r="RXU25" s="94"/>
      <c r="RXV25" s="94"/>
      <c r="RXW25" s="94"/>
      <c r="RXX25" s="94"/>
      <c r="RXY25" s="94"/>
      <c r="RXZ25" s="94"/>
      <c r="RYA25" s="94"/>
      <c r="RYB25" s="94"/>
      <c r="RYC25" s="94"/>
      <c r="RYD25" s="94"/>
      <c r="RYE25" s="94"/>
      <c r="RYF25" s="94"/>
      <c r="RYG25" s="94"/>
      <c r="RYH25" s="94"/>
      <c r="RYI25" s="94"/>
      <c r="RYJ25" s="94"/>
      <c r="RYK25" s="94"/>
      <c r="RYL25" s="94"/>
      <c r="RYM25" s="94"/>
      <c r="RYN25" s="94"/>
      <c r="RYO25" s="94"/>
      <c r="RYP25" s="94"/>
      <c r="RYQ25" s="94"/>
      <c r="RYR25" s="94"/>
      <c r="RYS25" s="94"/>
      <c r="RYT25" s="94"/>
      <c r="RYU25" s="94"/>
      <c r="RYV25" s="94"/>
      <c r="RYW25" s="94"/>
      <c r="RYX25" s="94"/>
      <c r="RYY25" s="94"/>
      <c r="RYZ25" s="94"/>
      <c r="RZA25" s="94"/>
      <c r="RZB25" s="94"/>
      <c r="RZC25" s="94"/>
      <c r="RZD25" s="94"/>
      <c r="RZE25" s="94"/>
      <c r="RZF25" s="94"/>
      <c r="RZG25" s="94"/>
      <c r="RZH25" s="94"/>
      <c r="RZI25" s="94"/>
      <c r="RZJ25" s="94"/>
      <c r="RZK25" s="94"/>
      <c r="RZL25" s="94"/>
      <c r="RZM25" s="94"/>
      <c r="RZN25" s="94"/>
      <c r="RZO25" s="94"/>
      <c r="RZP25" s="94"/>
      <c r="RZQ25" s="94"/>
      <c r="RZR25" s="94"/>
      <c r="RZS25" s="94"/>
      <c r="RZT25" s="94"/>
      <c r="RZU25" s="94"/>
      <c r="RZV25" s="94"/>
      <c r="RZW25" s="94"/>
      <c r="RZX25" s="94"/>
      <c r="RZY25" s="94"/>
      <c r="RZZ25" s="94"/>
      <c r="SAA25" s="94"/>
      <c r="SAB25" s="94"/>
      <c r="SAC25" s="94"/>
      <c r="SAD25" s="94"/>
      <c r="SAE25" s="94"/>
      <c r="SAF25" s="94"/>
      <c r="SAG25" s="94"/>
      <c r="SAH25" s="94"/>
      <c r="SAI25" s="94"/>
      <c r="SAJ25" s="94"/>
      <c r="SAK25" s="94"/>
      <c r="SAL25" s="94"/>
      <c r="SAM25" s="94"/>
      <c r="SAN25" s="94"/>
      <c r="SAO25" s="94"/>
      <c r="SAP25" s="94"/>
      <c r="SAQ25" s="94"/>
      <c r="SAR25" s="94"/>
      <c r="SAS25" s="94"/>
      <c r="SAT25" s="94"/>
      <c r="SAU25" s="94"/>
      <c r="SAV25" s="94"/>
      <c r="SAW25" s="94"/>
      <c r="SAX25" s="94"/>
      <c r="SAY25" s="94"/>
      <c r="SAZ25" s="94"/>
      <c r="SBA25" s="94"/>
      <c r="SBB25" s="94"/>
      <c r="SBC25" s="94"/>
      <c r="SBD25" s="94"/>
      <c r="SBE25" s="94"/>
      <c r="SBF25" s="94"/>
      <c r="SBG25" s="94"/>
      <c r="SBH25" s="94"/>
      <c r="SBI25" s="94"/>
      <c r="SBJ25" s="94"/>
      <c r="SBK25" s="94"/>
      <c r="SBL25" s="94"/>
      <c r="SBM25" s="94"/>
      <c r="SBN25" s="94"/>
      <c r="SBO25" s="94"/>
      <c r="SBP25" s="94"/>
      <c r="SBQ25" s="94"/>
      <c r="SBR25" s="94"/>
      <c r="SBS25" s="94"/>
      <c r="SBT25" s="94"/>
      <c r="SBU25" s="94"/>
      <c r="SBV25" s="94"/>
      <c r="SBW25" s="94"/>
      <c r="SBX25" s="94"/>
      <c r="SBY25" s="94"/>
      <c r="SBZ25" s="94"/>
      <c r="SCA25" s="94"/>
      <c r="SCB25" s="94"/>
      <c r="SCC25" s="94"/>
      <c r="SCD25" s="94"/>
      <c r="SCE25" s="94"/>
      <c r="SCF25" s="94"/>
      <c r="SCG25" s="94"/>
      <c r="SCH25" s="94"/>
      <c r="SCI25" s="94"/>
      <c r="SCJ25" s="94"/>
      <c r="SCK25" s="94"/>
      <c r="SCL25" s="94"/>
      <c r="SCM25" s="94"/>
      <c r="SCN25" s="94"/>
      <c r="SCO25" s="94"/>
      <c r="SCP25" s="94"/>
      <c r="SCQ25" s="94"/>
      <c r="SCR25" s="94"/>
      <c r="SCS25" s="94"/>
      <c r="SCT25" s="94"/>
      <c r="SCU25" s="94"/>
      <c r="SCV25" s="94"/>
      <c r="SCW25" s="94"/>
      <c r="SCX25" s="94"/>
      <c r="SCY25" s="94"/>
      <c r="SCZ25" s="94"/>
      <c r="SDA25" s="94"/>
      <c r="SDB25" s="94"/>
      <c r="SDC25" s="94"/>
      <c r="SDD25" s="94"/>
      <c r="SDE25" s="94"/>
      <c r="SDF25" s="94"/>
      <c r="SDG25" s="94"/>
      <c r="SDH25" s="94"/>
      <c r="SDI25" s="94"/>
      <c r="SDJ25" s="94"/>
      <c r="SDK25" s="94"/>
      <c r="SDL25" s="94"/>
      <c r="SDM25" s="94"/>
      <c r="SDN25" s="94"/>
      <c r="SDO25" s="94"/>
      <c r="SDP25" s="94"/>
      <c r="SDQ25" s="94"/>
      <c r="SDR25" s="94"/>
      <c r="SDS25" s="94"/>
      <c r="SDT25" s="94"/>
      <c r="SDU25" s="94"/>
      <c r="SDV25" s="94"/>
      <c r="SDW25" s="94"/>
      <c r="SDX25" s="94"/>
      <c r="SDY25" s="94"/>
      <c r="SDZ25" s="94"/>
      <c r="SEA25" s="94"/>
      <c r="SEB25" s="94"/>
      <c r="SEC25" s="94"/>
      <c r="SED25" s="94"/>
      <c r="SEE25" s="94"/>
      <c r="SEF25" s="94"/>
      <c r="SEG25" s="94"/>
      <c r="SEH25" s="94"/>
      <c r="SEI25" s="94"/>
      <c r="SEJ25" s="94"/>
      <c r="SEK25" s="94"/>
      <c r="SEL25" s="94"/>
      <c r="SEM25" s="94"/>
      <c r="SEN25" s="94"/>
      <c r="SEO25" s="94"/>
      <c r="SEP25" s="94"/>
      <c r="SEQ25" s="94"/>
      <c r="SER25" s="94"/>
      <c r="SES25" s="94"/>
      <c r="SET25" s="94"/>
      <c r="SEU25" s="94"/>
      <c r="SEV25" s="94"/>
      <c r="SEW25" s="94"/>
      <c r="SEX25" s="94"/>
      <c r="SEY25" s="94"/>
      <c r="SEZ25" s="94"/>
      <c r="SFA25" s="94"/>
      <c r="SFB25" s="94"/>
      <c r="SFC25" s="94"/>
      <c r="SFD25" s="94"/>
      <c r="SFE25" s="94"/>
      <c r="SFF25" s="94"/>
      <c r="SFG25" s="94"/>
      <c r="SFH25" s="94"/>
      <c r="SFI25" s="94"/>
      <c r="SFJ25" s="94"/>
      <c r="SFK25" s="94"/>
      <c r="SFL25" s="94"/>
      <c r="SFM25" s="94"/>
      <c r="SFN25" s="94"/>
      <c r="SFO25" s="94"/>
      <c r="SFP25" s="94"/>
      <c r="SFQ25" s="94"/>
      <c r="SFR25" s="94"/>
      <c r="SFS25" s="94"/>
      <c r="SFT25" s="94"/>
      <c r="SFU25" s="94"/>
      <c r="SFV25" s="94"/>
      <c r="SFW25" s="94"/>
      <c r="SFX25" s="94"/>
      <c r="SFY25" s="94"/>
      <c r="SFZ25" s="94"/>
      <c r="SGA25" s="94"/>
      <c r="SGB25" s="94"/>
      <c r="SGC25" s="94"/>
      <c r="SGD25" s="94"/>
      <c r="SGE25" s="94"/>
      <c r="SGF25" s="94"/>
      <c r="SGG25" s="94"/>
      <c r="SGH25" s="94"/>
      <c r="SGI25" s="94"/>
      <c r="SGJ25" s="94"/>
      <c r="SGK25" s="94"/>
      <c r="SGL25" s="94"/>
      <c r="SGM25" s="94"/>
      <c r="SGN25" s="94"/>
      <c r="SGO25" s="94"/>
      <c r="SGP25" s="94"/>
      <c r="SGQ25" s="94"/>
      <c r="SGR25" s="94"/>
      <c r="SGS25" s="94"/>
      <c r="SGT25" s="94"/>
      <c r="SGU25" s="94"/>
      <c r="SGV25" s="94"/>
      <c r="SGW25" s="94"/>
      <c r="SGX25" s="94"/>
      <c r="SGY25" s="94"/>
      <c r="SGZ25" s="94"/>
      <c r="SHA25" s="94"/>
      <c r="SHB25" s="94"/>
      <c r="SHC25" s="94"/>
      <c r="SHD25" s="94"/>
      <c r="SHE25" s="94"/>
      <c r="SHF25" s="94"/>
      <c r="SHG25" s="94"/>
      <c r="SHH25" s="94"/>
      <c r="SHI25" s="94"/>
      <c r="SHJ25" s="94"/>
      <c r="SHK25" s="94"/>
      <c r="SHL25" s="94"/>
      <c r="SHM25" s="94"/>
      <c r="SHN25" s="94"/>
      <c r="SHO25" s="94"/>
      <c r="SHP25" s="94"/>
      <c r="SHQ25" s="94"/>
      <c r="SHR25" s="94"/>
      <c r="SHS25" s="94"/>
      <c r="SHT25" s="94"/>
      <c r="SHU25" s="94"/>
      <c r="SHV25" s="94"/>
      <c r="SHW25" s="94"/>
      <c r="SHX25" s="94"/>
      <c r="SHY25" s="94"/>
      <c r="SHZ25" s="94"/>
      <c r="SIA25" s="94"/>
      <c r="SIB25" s="94"/>
      <c r="SIC25" s="94"/>
      <c r="SID25" s="94"/>
      <c r="SIE25" s="94"/>
      <c r="SIF25" s="94"/>
      <c r="SIG25" s="94"/>
      <c r="SIH25" s="94"/>
      <c r="SII25" s="94"/>
      <c r="SIJ25" s="94"/>
      <c r="SIK25" s="94"/>
      <c r="SIL25" s="94"/>
      <c r="SIM25" s="94"/>
      <c r="SIN25" s="94"/>
      <c r="SIO25" s="94"/>
      <c r="SIP25" s="94"/>
      <c r="SIQ25" s="94"/>
      <c r="SIR25" s="94"/>
      <c r="SIS25" s="94"/>
      <c r="SIT25" s="94"/>
      <c r="SIU25" s="94"/>
      <c r="SIV25" s="94"/>
      <c r="SIW25" s="94"/>
      <c r="SIX25" s="94"/>
      <c r="SIY25" s="94"/>
      <c r="SIZ25" s="94"/>
      <c r="SJA25" s="94"/>
      <c r="SJB25" s="94"/>
      <c r="SJC25" s="94"/>
      <c r="SJD25" s="94"/>
      <c r="SJE25" s="94"/>
      <c r="SJF25" s="94"/>
      <c r="SJG25" s="94"/>
      <c r="SJH25" s="94"/>
      <c r="SJI25" s="94"/>
      <c r="SJJ25" s="94"/>
      <c r="SJK25" s="94"/>
      <c r="SJL25" s="94"/>
      <c r="SJM25" s="94"/>
      <c r="SJN25" s="94"/>
      <c r="SJO25" s="94"/>
      <c r="SJP25" s="94"/>
      <c r="SJQ25" s="94"/>
      <c r="SJR25" s="94"/>
      <c r="SJS25" s="94"/>
      <c r="SJT25" s="94"/>
      <c r="SJU25" s="94"/>
      <c r="SJV25" s="94"/>
      <c r="SJW25" s="94"/>
      <c r="SJX25" s="94"/>
      <c r="SJY25" s="94"/>
      <c r="SJZ25" s="94"/>
      <c r="SKA25" s="94"/>
      <c r="SKB25" s="94"/>
      <c r="SKC25" s="94"/>
      <c r="SKD25" s="94"/>
      <c r="SKE25" s="94"/>
      <c r="SKF25" s="94"/>
      <c r="SKG25" s="94"/>
      <c r="SKH25" s="94"/>
      <c r="SKI25" s="94"/>
      <c r="SKJ25" s="94"/>
      <c r="SKK25" s="94"/>
      <c r="SKL25" s="94"/>
      <c r="SKM25" s="94"/>
      <c r="SKN25" s="94"/>
      <c r="SKO25" s="94"/>
      <c r="SKP25" s="94"/>
      <c r="SKQ25" s="94"/>
      <c r="SKR25" s="94"/>
      <c r="SKS25" s="94"/>
      <c r="SKT25" s="94"/>
      <c r="SKU25" s="94"/>
      <c r="SKV25" s="94"/>
      <c r="SKW25" s="94"/>
      <c r="SKX25" s="94"/>
      <c r="SKY25" s="94"/>
      <c r="SKZ25" s="94"/>
      <c r="SLA25" s="94"/>
      <c r="SLB25" s="94"/>
      <c r="SLC25" s="94"/>
      <c r="SLD25" s="94"/>
      <c r="SLE25" s="94"/>
      <c r="SLF25" s="94"/>
      <c r="SLG25" s="94"/>
      <c r="SLH25" s="94"/>
      <c r="SLI25" s="94"/>
      <c r="SLJ25" s="94"/>
      <c r="SLK25" s="94"/>
      <c r="SLL25" s="94"/>
      <c r="SLM25" s="94"/>
      <c r="SLN25" s="94"/>
      <c r="SLO25" s="94"/>
      <c r="SLP25" s="94"/>
      <c r="SLQ25" s="94"/>
      <c r="SLR25" s="94"/>
      <c r="SLS25" s="94"/>
      <c r="SLT25" s="94"/>
      <c r="SLU25" s="94"/>
      <c r="SLV25" s="94"/>
      <c r="SLW25" s="94"/>
      <c r="SLX25" s="94"/>
      <c r="SLY25" s="94"/>
      <c r="SLZ25" s="94"/>
      <c r="SMA25" s="94"/>
      <c r="SMB25" s="94"/>
      <c r="SMC25" s="94"/>
      <c r="SMD25" s="94"/>
      <c r="SME25" s="94"/>
      <c r="SMF25" s="94"/>
      <c r="SMG25" s="94"/>
      <c r="SMH25" s="94"/>
      <c r="SMI25" s="94"/>
      <c r="SMJ25" s="94"/>
      <c r="SMK25" s="94"/>
      <c r="SML25" s="94"/>
      <c r="SMM25" s="94"/>
      <c r="SMN25" s="94"/>
      <c r="SMO25" s="94"/>
      <c r="SMP25" s="94"/>
      <c r="SMQ25" s="94"/>
      <c r="SMR25" s="94"/>
      <c r="SMS25" s="94"/>
      <c r="SMT25" s="94"/>
      <c r="SMU25" s="94"/>
      <c r="SMV25" s="94"/>
      <c r="SMW25" s="94"/>
      <c r="SMX25" s="94"/>
      <c r="SMY25" s="94"/>
      <c r="SMZ25" s="94"/>
      <c r="SNA25" s="94"/>
      <c r="SNB25" s="94"/>
      <c r="SNC25" s="94"/>
      <c r="SND25" s="94"/>
      <c r="SNE25" s="94"/>
      <c r="SNF25" s="94"/>
      <c r="SNG25" s="94"/>
      <c r="SNH25" s="94"/>
      <c r="SNI25" s="94"/>
      <c r="SNJ25" s="94"/>
      <c r="SNK25" s="94"/>
      <c r="SNL25" s="94"/>
      <c r="SNM25" s="94"/>
      <c r="SNN25" s="94"/>
      <c r="SNO25" s="94"/>
      <c r="SNP25" s="94"/>
      <c r="SNQ25" s="94"/>
      <c r="SNR25" s="94"/>
      <c r="SNS25" s="94"/>
      <c r="SNT25" s="94"/>
      <c r="SNU25" s="94"/>
      <c r="SNV25" s="94"/>
      <c r="SNW25" s="94"/>
      <c r="SNX25" s="94"/>
      <c r="SNY25" s="94"/>
      <c r="SNZ25" s="94"/>
      <c r="SOA25" s="94"/>
      <c r="SOB25" s="94"/>
      <c r="SOC25" s="94"/>
      <c r="SOD25" s="94"/>
      <c r="SOE25" s="94"/>
      <c r="SOF25" s="94"/>
      <c r="SOG25" s="94"/>
      <c r="SOH25" s="94"/>
      <c r="SOI25" s="94"/>
      <c r="SOJ25" s="94"/>
      <c r="SOK25" s="94"/>
      <c r="SOL25" s="94"/>
      <c r="SOM25" s="94"/>
      <c r="SON25" s="94"/>
      <c r="SOO25" s="94"/>
      <c r="SOP25" s="94"/>
      <c r="SOQ25" s="94"/>
      <c r="SOR25" s="94"/>
      <c r="SOS25" s="94"/>
      <c r="SOT25" s="94"/>
      <c r="SOU25" s="94"/>
      <c r="SOV25" s="94"/>
      <c r="SOW25" s="94"/>
      <c r="SOX25" s="94"/>
      <c r="SOY25" s="94"/>
      <c r="SOZ25" s="94"/>
      <c r="SPA25" s="94"/>
      <c r="SPB25" s="94"/>
      <c r="SPC25" s="94"/>
      <c r="SPD25" s="94"/>
      <c r="SPE25" s="94"/>
      <c r="SPF25" s="94"/>
      <c r="SPG25" s="94"/>
      <c r="SPH25" s="94"/>
      <c r="SPI25" s="94"/>
      <c r="SPJ25" s="94"/>
      <c r="SPK25" s="94"/>
      <c r="SPL25" s="94"/>
      <c r="SPM25" s="94"/>
      <c r="SPN25" s="94"/>
      <c r="SPO25" s="94"/>
      <c r="SPP25" s="94"/>
      <c r="SPQ25" s="94"/>
      <c r="SPR25" s="94"/>
      <c r="SPS25" s="94"/>
      <c r="SPT25" s="94"/>
      <c r="SPU25" s="94"/>
      <c r="SPV25" s="94"/>
      <c r="SPW25" s="94"/>
      <c r="SPX25" s="94"/>
      <c r="SPY25" s="94"/>
      <c r="SPZ25" s="94"/>
      <c r="SQA25" s="94"/>
      <c r="SQB25" s="94"/>
      <c r="SQC25" s="94"/>
      <c r="SQD25" s="94"/>
      <c r="SQE25" s="94"/>
      <c r="SQF25" s="94"/>
      <c r="SQG25" s="94"/>
      <c r="SQH25" s="94"/>
      <c r="SQI25" s="94"/>
      <c r="SQJ25" s="94"/>
      <c r="SQK25" s="94"/>
      <c r="SQL25" s="94"/>
      <c r="SQM25" s="94"/>
      <c r="SQN25" s="94"/>
      <c r="SQO25" s="94"/>
      <c r="SQP25" s="94"/>
      <c r="SQQ25" s="94"/>
      <c r="SQR25" s="94"/>
      <c r="SQS25" s="94"/>
      <c r="SQT25" s="94"/>
      <c r="SQU25" s="94"/>
      <c r="SQV25" s="94"/>
      <c r="SQW25" s="94"/>
      <c r="SQX25" s="94"/>
      <c r="SQY25" s="94"/>
      <c r="SQZ25" s="94"/>
      <c r="SRA25" s="94"/>
      <c r="SRB25" s="94"/>
      <c r="SRC25" s="94"/>
      <c r="SRD25" s="94"/>
      <c r="SRE25" s="94"/>
      <c r="SRF25" s="94"/>
      <c r="SRG25" s="94"/>
      <c r="SRH25" s="94"/>
      <c r="SRI25" s="94"/>
      <c r="SRJ25" s="94"/>
      <c r="SRK25" s="94"/>
      <c r="SRL25" s="94"/>
      <c r="SRM25" s="94"/>
      <c r="SRN25" s="94"/>
      <c r="SRO25" s="94"/>
      <c r="SRP25" s="94"/>
      <c r="SRQ25" s="94"/>
      <c r="SRR25" s="94"/>
      <c r="SRS25" s="94"/>
      <c r="SRT25" s="94"/>
      <c r="SRU25" s="94"/>
      <c r="SRV25" s="94"/>
      <c r="SRW25" s="94"/>
      <c r="SRX25" s="94"/>
      <c r="SRY25" s="94"/>
      <c r="SRZ25" s="94"/>
      <c r="SSA25" s="94"/>
      <c r="SSB25" s="94"/>
      <c r="SSC25" s="94"/>
      <c r="SSD25" s="94"/>
      <c r="SSE25" s="94"/>
      <c r="SSF25" s="94"/>
      <c r="SSG25" s="94"/>
      <c r="SSH25" s="94"/>
      <c r="SSI25" s="94"/>
      <c r="SSJ25" s="94"/>
      <c r="SSK25" s="94"/>
      <c r="SSL25" s="94"/>
      <c r="SSM25" s="94"/>
      <c r="SSN25" s="94"/>
      <c r="SSO25" s="94"/>
      <c r="SSP25" s="94"/>
      <c r="SSQ25" s="94"/>
      <c r="SSR25" s="94"/>
      <c r="SSS25" s="94"/>
      <c r="SST25" s="94"/>
      <c r="SSU25" s="94"/>
      <c r="SSV25" s="94"/>
      <c r="SSW25" s="94"/>
      <c r="SSX25" s="94"/>
      <c r="SSY25" s="94"/>
      <c r="SSZ25" s="94"/>
      <c r="STA25" s="94"/>
      <c r="STB25" s="94"/>
      <c r="STC25" s="94"/>
      <c r="STD25" s="94"/>
      <c r="STE25" s="94"/>
      <c r="STF25" s="94"/>
      <c r="STG25" s="94"/>
      <c r="STH25" s="94"/>
      <c r="STI25" s="94"/>
      <c r="STJ25" s="94"/>
      <c r="STK25" s="94"/>
      <c r="STL25" s="94"/>
      <c r="STM25" s="94"/>
      <c r="STN25" s="94"/>
      <c r="STO25" s="94"/>
      <c r="STP25" s="94"/>
      <c r="STQ25" s="94"/>
      <c r="STR25" s="94"/>
      <c r="STS25" s="94"/>
      <c r="STT25" s="94"/>
      <c r="STU25" s="94"/>
      <c r="STV25" s="94"/>
      <c r="STW25" s="94"/>
      <c r="STX25" s="94"/>
      <c r="STY25" s="94"/>
      <c r="STZ25" s="94"/>
      <c r="SUA25" s="94"/>
      <c r="SUB25" s="94"/>
      <c r="SUC25" s="94"/>
      <c r="SUD25" s="94"/>
      <c r="SUE25" s="94"/>
      <c r="SUF25" s="94"/>
      <c r="SUG25" s="94"/>
      <c r="SUH25" s="94"/>
      <c r="SUI25" s="94"/>
      <c r="SUJ25" s="94"/>
      <c r="SUK25" s="94"/>
      <c r="SUL25" s="94"/>
      <c r="SUM25" s="94"/>
      <c r="SUN25" s="94"/>
      <c r="SUO25" s="94"/>
      <c r="SUP25" s="94"/>
      <c r="SUQ25" s="94"/>
      <c r="SUR25" s="94"/>
      <c r="SUS25" s="94"/>
      <c r="SUT25" s="94"/>
      <c r="SUU25" s="94"/>
      <c r="SUV25" s="94"/>
      <c r="SUW25" s="94"/>
      <c r="SUX25" s="94"/>
      <c r="SUY25" s="94"/>
      <c r="SUZ25" s="94"/>
      <c r="SVA25" s="94"/>
      <c r="SVB25" s="94"/>
      <c r="SVC25" s="94"/>
      <c r="SVD25" s="94"/>
      <c r="SVE25" s="94"/>
      <c r="SVF25" s="94"/>
      <c r="SVG25" s="94"/>
      <c r="SVH25" s="94"/>
      <c r="SVI25" s="94"/>
      <c r="SVJ25" s="94"/>
      <c r="SVK25" s="94"/>
      <c r="SVL25" s="94"/>
      <c r="SVM25" s="94"/>
      <c r="SVN25" s="94"/>
      <c r="SVO25" s="94"/>
      <c r="SVP25" s="94"/>
      <c r="SVQ25" s="94"/>
      <c r="SVR25" s="94"/>
      <c r="SVS25" s="94"/>
      <c r="SVT25" s="94"/>
      <c r="SVU25" s="94"/>
      <c r="SVV25" s="94"/>
      <c r="SVW25" s="94"/>
      <c r="SVX25" s="94"/>
      <c r="SVY25" s="94"/>
      <c r="SVZ25" s="94"/>
      <c r="SWA25" s="94"/>
      <c r="SWB25" s="94"/>
      <c r="SWC25" s="94"/>
      <c r="SWD25" s="94"/>
      <c r="SWE25" s="94"/>
      <c r="SWF25" s="94"/>
      <c r="SWG25" s="94"/>
      <c r="SWH25" s="94"/>
      <c r="SWI25" s="94"/>
      <c r="SWJ25" s="94"/>
      <c r="SWK25" s="94"/>
      <c r="SWL25" s="94"/>
      <c r="SWM25" s="94"/>
      <c r="SWN25" s="94"/>
      <c r="SWO25" s="94"/>
      <c r="SWP25" s="94"/>
      <c r="SWQ25" s="94"/>
      <c r="SWR25" s="94"/>
      <c r="SWS25" s="94"/>
      <c r="SWT25" s="94"/>
      <c r="SWU25" s="94"/>
      <c r="SWV25" s="94"/>
      <c r="SWW25" s="94"/>
      <c r="SWX25" s="94"/>
      <c r="SWY25" s="94"/>
      <c r="SWZ25" s="94"/>
      <c r="SXA25" s="94"/>
      <c r="SXB25" s="94"/>
      <c r="SXC25" s="94"/>
      <c r="SXD25" s="94"/>
      <c r="SXE25" s="94"/>
      <c r="SXF25" s="94"/>
      <c r="SXG25" s="94"/>
      <c r="SXH25" s="94"/>
      <c r="SXI25" s="94"/>
      <c r="SXJ25" s="94"/>
      <c r="SXK25" s="94"/>
      <c r="SXL25" s="94"/>
      <c r="SXM25" s="94"/>
      <c r="SXN25" s="94"/>
      <c r="SXO25" s="94"/>
      <c r="SXP25" s="94"/>
      <c r="SXQ25" s="94"/>
      <c r="SXR25" s="94"/>
      <c r="SXS25" s="94"/>
      <c r="SXT25" s="94"/>
      <c r="SXU25" s="94"/>
      <c r="SXV25" s="94"/>
      <c r="SXW25" s="94"/>
      <c r="SXX25" s="94"/>
      <c r="SXY25" s="94"/>
      <c r="SXZ25" s="94"/>
      <c r="SYA25" s="94"/>
      <c r="SYB25" s="94"/>
      <c r="SYC25" s="94"/>
      <c r="SYD25" s="94"/>
      <c r="SYE25" s="94"/>
      <c r="SYF25" s="94"/>
      <c r="SYG25" s="94"/>
      <c r="SYH25" s="94"/>
      <c r="SYI25" s="94"/>
      <c r="SYJ25" s="94"/>
      <c r="SYK25" s="94"/>
      <c r="SYL25" s="94"/>
      <c r="SYM25" s="94"/>
      <c r="SYN25" s="94"/>
      <c r="SYO25" s="94"/>
      <c r="SYP25" s="94"/>
      <c r="SYQ25" s="94"/>
      <c r="SYR25" s="94"/>
      <c r="SYS25" s="94"/>
      <c r="SYT25" s="94"/>
      <c r="SYU25" s="94"/>
      <c r="SYV25" s="94"/>
      <c r="SYW25" s="94"/>
      <c r="SYX25" s="94"/>
      <c r="SYY25" s="94"/>
      <c r="SYZ25" s="94"/>
      <c r="SZA25" s="94"/>
      <c r="SZB25" s="94"/>
      <c r="SZC25" s="94"/>
      <c r="SZD25" s="94"/>
      <c r="SZE25" s="94"/>
      <c r="SZF25" s="94"/>
      <c r="SZG25" s="94"/>
      <c r="SZH25" s="94"/>
      <c r="SZI25" s="94"/>
      <c r="SZJ25" s="94"/>
      <c r="SZK25" s="94"/>
      <c r="SZL25" s="94"/>
      <c r="SZM25" s="94"/>
      <c r="SZN25" s="94"/>
      <c r="SZO25" s="94"/>
      <c r="SZP25" s="94"/>
      <c r="SZQ25" s="94"/>
      <c r="SZR25" s="94"/>
      <c r="SZS25" s="94"/>
      <c r="SZT25" s="94"/>
      <c r="SZU25" s="94"/>
      <c r="SZV25" s="94"/>
      <c r="SZW25" s="94"/>
      <c r="SZX25" s="94"/>
      <c r="SZY25" s="94"/>
      <c r="SZZ25" s="94"/>
      <c r="TAA25" s="94"/>
      <c r="TAB25" s="94"/>
      <c r="TAC25" s="94"/>
      <c r="TAD25" s="94"/>
      <c r="TAE25" s="94"/>
      <c r="TAF25" s="94"/>
      <c r="TAG25" s="94"/>
      <c r="TAH25" s="94"/>
      <c r="TAI25" s="94"/>
      <c r="TAJ25" s="94"/>
      <c r="TAK25" s="94"/>
      <c r="TAL25" s="94"/>
      <c r="TAM25" s="94"/>
      <c r="TAN25" s="94"/>
      <c r="TAO25" s="94"/>
      <c r="TAP25" s="94"/>
      <c r="TAQ25" s="94"/>
      <c r="TAR25" s="94"/>
      <c r="TAS25" s="94"/>
      <c r="TAT25" s="94"/>
      <c r="TAU25" s="94"/>
      <c r="TAV25" s="94"/>
      <c r="TAW25" s="94"/>
      <c r="TAX25" s="94"/>
      <c r="TAY25" s="94"/>
      <c r="TAZ25" s="94"/>
      <c r="TBA25" s="94"/>
      <c r="TBB25" s="94"/>
      <c r="TBC25" s="94"/>
      <c r="TBD25" s="94"/>
      <c r="TBE25" s="94"/>
      <c r="TBF25" s="94"/>
      <c r="TBG25" s="94"/>
      <c r="TBH25" s="94"/>
      <c r="TBI25" s="94"/>
      <c r="TBJ25" s="94"/>
      <c r="TBK25" s="94"/>
      <c r="TBL25" s="94"/>
      <c r="TBM25" s="94"/>
      <c r="TBN25" s="94"/>
      <c r="TBO25" s="94"/>
      <c r="TBP25" s="94"/>
      <c r="TBQ25" s="94"/>
      <c r="TBR25" s="94"/>
      <c r="TBS25" s="94"/>
      <c r="TBT25" s="94"/>
      <c r="TBU25" s="94"/>
      <c r="TBV25" s="94"/>
      <c r="TBW25" s="94"/>
      <c r="TBX25" s="94"/>
      <c r="TBY25" s="94"/>
      <c r="TBZ25" s="94"/>
      <c r="TCA25" s="94"/>
      <c r="TCB25" s="94"/>
      <c r="TCC25" s="94"/>
      <c r="TCD25" s="94"/>
      <c r="TCE25" s="94"/>
      <c r="TCF25" s="94"/>
      <c r="TCG25" s="94"/>
      <c r="TCH25" s="94"/>
      <c r="TCI25" s="94"/>
      <c r="TCJ25" s="94"/>
      <c r="TCK25" s="94"/>
      <c r="TCL25" s="94"/>
      <c r="TCM25" s="94"/>
      <c r="TCN25" s="94"/>
      <c r="TCO25" s="94"/>
      <c r="TCP25" s="94"/>
      <c r="TCQ25" s="94"/>
      <c r="TCR25" s="94"/>
      <c r="TCS25" s="94"/>
      <c r="TCT25" s="94"/>
      <c r="TCU25" s="94"/>
      <c r="TCV25" s="94"/>
      <c r="TCW25" s="94"/>
      <c r="TCX25" s="94"/>
      <c r="TCY25" s="94"/>
      <c r="TCZ25" s="94"/>
      <c r="TDA25" s="94"/>
      <c r="TDB25" s="94"/>
      <c r="TDC25" s="94"/>
      <c r="TDD25" s="94"/>
      <c r="TDE25" s="94"/>
      <c r="TDF25" s="94"/>
      <c r="TDG25" s="94"/>
      <c r="TDH25" s="94"/>
      <c r="TDI25" s="94"/>
      <c r="TDJ25" s="94"/>
      <c r="TDK25" s="94"/>
      <c r="TDL25" s="94"/>
      <c r="TDM25" s="94"/>
      <c r="TDN25" s="94"/>
      <c r="TDO25" s="94"/>
      <c r="TDP25" s="94"/>
      <c r="TDQ25" s="94"/>
      <c r="TDR25" s="94"/>
      <c r="TDS25" s="94"/>
      <c r="TDT25" s="94"/>
      <c r="TDU25" s="94"/>
      <c r="TDV25" s="94"/>
      <c r="TDW25" s="94"/>
      <c r="TDX25" s="94"/>
      <c r="TDY25" s="94"/>
      <c r="TDZ25" s="94"/>
      <c r="TEA25" s="94"/>
      <c r="TEB25" s="94"/>
      <c r="TEC25" s="94"/>
      <c r="TED25" s="94"/>
      <c r="TEE25" s="94"/>
      <c r="TEF25" s="94"/>
      <c r="TEG25" s="94"/>
      <c r="TEH25" s="94"/>
      <c r="TEI25" s="94"/>
      <c r="TEJ25" s="94"/>
      <c r="TEK25" s="94"/>
      <c r="TEL25" s="94"/>
      <c r="TEM25" s="94"/>
      <c r="TEN25" s="94"/>
      <c r="TEO25" s="94"/>
      <c r="TEP25" s="94"/>
      <c r="TEQ25" s="94"/>
      <c r="TER25" s="94"/>
      <c r="TES25" s="94"/>
      <c r="TET25" s="94"/>
      <c r="TEU25" s="94"/>
      <c r="TEV25" s="94"/>
      <c r="TEW25" s="94"/>
      <c r="TEX25" s="94"/>
      <c r="TEY25" s="94"/>
      <c r="TEZ25" s="94"/>
      <c r="TFA25" s="94"/>
      <c r="TFB25" s="94"/>
      <c r="TFC25" s="94"/>
      <c r="TFD25" s="94"/>
      <c r="TFE25" s="94"/>
      <c r="TFF25" s="94"/>
      <c r="TFG25" s="94"/>
      <c r="TFH25" s="94"/>
      <c r="TFI25" s="94"/>
      <c r="TFJ25" s="94"/>
      <c r="TFK25" s="94"/>
      <c r="TFL25" s="94"/>
      <c r="TFM25" s="94"/>
      <c r="TFN25" s="94"/>
      <c r="TFO25" s="94"/>
      <c r="TFP25" s="94"/>
      <c r="TFQ25" s="94"/>
      <c r="TFR25" s="94"/>
      <c r="TFS25" s="94"/>
      <c r="TFT25" s="94"/>
      <c r="TFU25" s="94"/>
      <c r="TFV25" s="94"/>
      <c r="TFW25" s="94"/>
      <c r="TFX25" s="94"/>
      <c r="TFY25" s="94"/>
      <c r="TFZ25" s="94"/>
      <c r="TGA25" s="94"/>
      <c r="TGB25" s="94"/>
      <c r="TGC25" s="94"/>
      <c r="TGD25" s="94"/>
      <c r="TGE25" s="94"/>
      <c r="TGF25" s="94"/>
      <c r="TGG25" s="94"/>
      <c r="TGH25" s="94"/>
      <c r="TGI25" s="94"/>
      <c r="TGJ25" s="94"/>
      <c r="TGK25" s="94"/>
      <c r="TGL25" s="94"/>
      <c r="TGM25" s="94"/>
      <c r="TGN25" s="94"/>
      <c r="TGO25" s="94"/>
      <c r="TGP25" s="94"/>
      <c r="TGQ25" s="94"/>
      <c r="TGR25" s="94"/>
      <c r="TGS25" s="94"/>
      <c r="TGT25" s="94"/>
      <c r="TGU25" s="94"/>
      <c r="TGV25" s="94"/>
      <c r="TGW25" s="94"/>
      <c r="TGX25" s="94"/>
      <c r="TGY25" s="94"/>
      <c r="TGZ25" s="94"/>
      <c r="THA25" s="94"/>
      <c r="THB25" s="94"/>
      <c r="THC25" s="94"/>
      <c r="THD25" s="94"/>
      <c r="THE25" s="94"/>
      <c r="THF25" s="94"/>
      <c r="THG25" s="94"/>
      <c r="THH25" s="94"/>
      <c r="THI25" s="94"/>
      <c r="THJ25" s="94"/>
      <c r="THK25" s="94"/>
      <c r="THL25" s="94"/>
      <c r="THM25" s="94"/>
      <c r="THN25" s="94"/>
      <c r="THO25" s="94"/>
      <c r="THP25" s="94"/>
      <c r="THQ25" s="94"/>
      <c r="THR25" s="94"/>
      <c r="THS25" s="94"/>
      <c r="THT25" s="94"/>
      <c r="THU25" s="94"/>
      <c r="THV25" s="94"/>
      <c r="THW25" s="94"/>
      <c r="THX25" s="94"/>
      <c r="THY25" s="94"/>
      <c r="THZ25" s="94"/>
      <c r="TIA25" s="94"/>
      <c r="TIB25" s="94"/>
      <c r="TIC25" s="94"/>
      <c r="TID25" s="94"/>
      <c r="TIE25" s="94"/>
      <c r="TIF25" s="94"/>
      <c r="TIG25" s="94"/>
      <c r="TIH25" s="94"/>
      <c r="TII25" s="94"/>
      <c r="TIJ25" s="94"/>
      <c r="TIK25" s="94"/>
      <c r="TIL25" s="94"/>
      <c r="TIM25" s="94"/>
      <c r="TIN25" s="94"/>
      <c r="TIO25" s="94"/>
      <c r="TIP25" s="94"/>
      <c r="TIQ25" s="94"/>
      <c r="TIR25" s="94"/>
      <c r="TIS25" s="94"/>
      <c r="TIT25" s="94"/>
      <c r="TIU25" s="94"/>
      <c r="TIV25" s="94"/>
      <c r="TIW25" s="94"/>
      <c r="TIX25" s="94"/>
      <c r="TIY25" s="94"/>
      <c r="TIZ25" s="94"/>
      <c r="TJA25" s="94"/>
      <c r="TJB25" s="94"/>
      <c r="TJC25" s="94"/>
      <c r="TJD25" s="94"/>
      <c r="TJE25" s="94"/>
      <c r="TJF25" s="94"/>
      <c r="TJG25" s="94"/>
      <c r="TJH25" s="94"/>
      <c r="TJI25" s="94"/>
      <c r="TJJ25" s="94"/>
      <c r="TJK25" s="94"/>
      <c r="TJL25" s="94"/>
      <c r="TJM25" s="94"/>
      <c r="TJN25" s="94"/>
      <c r="TJO25" s="94"/>
      <c r="TJP25" s="94"/>
      <c r="TJQ25" s="94"/>
      <c r="TJR25" s="94"/>
      <c r="TJS25" s="94"/>
      <c r="TJT25" s="94"/>
      <c r="TJU25" s="94"/>
      <c r="TJV25" s="94"/>
      <c r="TJW25" s="94"/>
      <c r="TJX25" s="94"/>
      <c r="TJY25" s="94"/>
      <c r="TJZ25" s="94"/>
      <c r="TKA25" s="94"/>
      <c r="TKB25" s="94"/>
      <c r="TKC25" s="94"/>
      <c r="TKD25" s="94"/>
      <c r="TKE25" s="94"/>
      <c r="TKF25" s="94"/>
      <c r="TKG25" s="94"/>
      <c r="TKH25" s="94"/>
      <c r="TKI25" s="94"/>
      <c r="TKJ25" s="94"/>
      <c r="TKK25" s="94"/>
      <c r="TKL25" s="94"/>
      <c r="TKM25" s="94"/>
      <c r="TKN25" s="94"/>
      <c r="TKO25" s="94"/>
      <c r="TKP25" s="94"/>
      <c r="TKQ25" s="94"/>
      <c r="TKR25" s="94"/>
      <c r="TKS25" s="94"/>
      <c r="TKT25" s="94"/>
      <c r="TKU25" s="94"/>
      <c r="TKV25" s="94"/>
      <c r="TKW25" s="94"/>
      <c r="TKX25" s="94"/>
      <c r="TKY25" s="94"/>
      <c r="TKZ25" s="94"/>
      <c r="TLA25" s="94"/>
      <c r="TLB25" s="94"/>
      <c r="TLC25" s="94"/>
      <c r="TLD25" s="94"/>
      <c r="TLE25" s="94"/>
      <c r="TLF25" s="94"/>
      <c r="TLG25" s="94"/>
      <c r="TLH25" s="94"/>
      <c r="TLI25" s="94"/>
      <c r="TLJ25" s="94"/>
      <c r="TLK25" s="94"/>
      <c r="TLL25" s="94"/>
      <c r="TLM25" s="94"/>
      <c r="TLN25" s="94"/>
      <c r="TLO25" s="94"/>
      <c r="TLP25" s="94"/>
      <c r="TLQ25" s="94"/>
      <c r="TLR25" s="94"/>
      <c r="TLS25" s="94"/>
      <c r="TLT25" s="94"/>
      <c r="TLU25" s="94"/>
      <c r="TLV25" s="94"/>
      <c r="TLW25" s="94"/>
      <c r="TLX25" s="94"/>
      <c r="TLY25" s="94"/>
      <c r="TLZ25" s="94"/>
      <c r="TMA25" s="94"/>
      <c r="TMB25" s="94"/>
      <c r="TMC25" s="94"/>
      <c r="TMD25" s="94"/>
      <c r="TME25" s="94"/>
      <c r="TMF25" s="94"/>
      <c r="TMG25" s="94"/>
      <c r="TMH25" s="94"/>
      <c r="TMI25" s="94"/>
      <c r="TMJ25" s="94"/>
      <c r="TMK25" s="94"/>
      <c r="TML25" s="94"/>
      <c r="TMM25" s="94"/>
      <c r="TMN25" s="94"/>
      <c r="TMO25" s="94"/>
      <c r="TMP25" s="94"/>
      <c r="TMQ25" s="94"/>
      <c r="TMR25" s="94"/>
      <c r="TMS25" s="94"/>
      <c r="TMT25" s="94"/>
      <c r="TMU25" s="94"/>
      <c r="TMV25" s="94"/>
      <c r="TMW25" s="94"/>
      <c r="TMX25" s="94"/>
      <c r="TMY25" s="94"/>
      <c r="TMZ25" s="94"/>
      <c r="TNA25" s="94"/>
      <c r="TNB25" s="94"/>
      <c r="TNC25" s="94"/>
      <c r="TND25" s="94"/>
      <c r="TNE25" s="94"/>
      <c r="TNF25" s="94"/>
      <c r="TNG25" s="94"/>
      <c r="TNH25" s="94"/>
      <c r="TNI25" s="94"/>
      <c r="TNJ25" s="94"/>
      <c r="TNK25" s="94"/>
      <c r="TNL25" s="94"/>
      <c r="TNM25" s="94"/>
      <c r="TNN25" s="94"/>
      <c r="TNO25" s="94"/>
      <c r="TNP25" s="94"/>
      <c r="TNQ25" s="94"/>
      <c r="TNR25" s="94"/>
      <c r="TNS25" s="94"/>
      <c r="TNT25" s="94"/>
      <c r="TNU25" s="94"/>
      <c r="TNV25" s="94"/>
      <c r="TNW25" s="94"/>
      <c r="TNX25" s="94"/>
      <c r="TNY25" s="94"/>
      <c r="TNZ25" s="94"/>
      <c r="TOA25" s="94"/>
      <c r="TOB25" s="94"/>
      <c r="TOC25" s="94"/>
      <c r="TOD25" s="94"/>
      <c r="TOE25" s="94"/>
      <c r="TOF25" s="94"/>
      <c r="TOG25" s="94"/>
      <c r="TOH25" s="94"/>
      <c r="TOI25" s="94"/>
      <c r="TOJ25" s="94"/>
      <c r="TOK25" s="94"/>
      <c r="TOL25" s="94"/>
      <c r="TOM25" s="94"/>
      <c r="TON25" s="94"/>
      <c r="TOO25" s="94"/>
      <c r="TOP25" s="94"/>
      <c r="TOQ25" s="94"/>
      <c r="TOR25" s="94"/>
      <c r="TOS25" s="94"/>
      <c r="TOT25" s="94"/>
      <c r="TOU25" s="94"/>
      <c r="TOV25" s="94"/>
      <c r="TOW25" s="94"/>
      <c r="TOX25" s="94"/>
      <c r="TOY25" s="94"/>
      <c r="TOZ25" s="94"/>
      <c r="TPA25" s="94"/>
      <c r="TPB25" s="94"/>
      <c r="TPC25" s="94"/>
      <c r="TPD25" s="94"/>
      <c r="TPE25" s="94"/>
      <c r="TPF25" s="94"/>
      <c r="TPG25" s="94"/>
      <c r="TPH25" s="94"/>
      <c r="TPI25" s="94"/>
      <c r="TPJ25" s="94"/>
      <c r="TPK25" s="94"/>
      <c r="TPL25" s="94"/>
      <c r="TPM25" s="94"/>
      <c r="TPN25" s="94"/>
      <c r="TPO25" s="94"/>
      <c r="TPP25" s="94"/>
      <c r="TPQ25" s="94"/>
      <c r="TPR25" s="94"/>
      <c r="TPS25" s="94"/>
      <c r="TPT25" s="94"/>
      <c r="TPU25" s="94"/>
      <c r="TPV25" s="94"/>
      <c r="TPW25" s="94"/>
      <c r="TPX25" s="94"/>
      <c r="TPY25" s="94"/>
      <c r="TPZ25" s="94"/>
      <c r="TQA25" s="94"/>
      <c r="TQB25" s="94"/>
      <c r="TQC25" s="94"/>
      <c r="TQD25" s="94"/>
      <c r="TQE25" s="94"/>
      <c r="TQF25" s="94"/>
      <c r="TQG25" s="94"/>
      <c r="TQH25" s="94"/>
      <c r="TQI25" s="94"/>
      <c r="TQJ25" s="94"/>
      <c r="TQK25" s="94"/>
      <c r="TQL25" s="94"/>
      <c r="TQM25" s="94"/>
      <c r="TQN25" s="94"/>
      <c r="TQO25" s="94"/>
      <c r="TQP25" s="94"/>
      <c r="TQQ25" s="94"/>
      <c r="TQR25" s="94"/>
      <c r="TQS25" s="94"/>
      <c r="TQT25" s="94"/>
      <c r="TQU25" s="94"/>
      <c r="TQV25" s="94"/>
      <c r="TQW25" s="94"/>
      <c r="TQX25" s="94"/>
      <c r="TQY25" s="94"/>
      <c r="TQZ25" s="94"/>
      <c r="TRA25" s="94"/>
      <c r="TRB25" s="94"/>
      <c r="TRC25" s="94"/>
      <c r="TRD25" s="94"/>
      <c r="TRE25" s="94"/>
      <c r="TRF25" s="94"/>
      <c r="TRG25" s="94"/>
      <c r="TRH25" s="94"/>
      <c r="TRI25" s="94"/>
      <c r="TRJ25" s="94"/>
      <c r="TRK25" s="94"/>
      <c r="TRL25" s="94"/>
      <c r="TRM25" s="94"/>
      <c r="TRN25" s="94"/>
      <c r="TRO25" s="94"/>
      <c r="TRP25" s="94"/>
      <c r="TRQ25" s="94"/>
      <c r="TRR25" s="94"/>
      <c r="TRS25" s="94"/>
      <c r="TRT25" s="94"/>
      <c r="TRU25" s="94"/>
      <c r="TRV25" s="94"/>
      <c r="TRW25" s="94"/>
      <c r="TRX25" s="94"/>
      <c r="TRY25" s="94"/>
      <c r="TRZ25" s="94"/>
      <c r="TSA25" s="94"/>
      <c r="TSB25" s="94"/>
      <c r="TSC25" s="94"/>
      <c r="TSD25" s="94"/>
      <c r="TSE25" s="94"/>
      <c r="TSF25" s="94"/>
      <c r="TSG25" s="94"/>
      <c r="TSH25" s="94"/>
      <c r="TSI25" s="94"/>
      <c r="TSJ25" s="94"/>
      <c r="TSK25" s="94"/>
      <c r="TSL25" s="94"/>
      <c r="TSM25" s="94"/>
      <c r="TSN25" s="94"/>
      <c r="TSO25" s="94"/>
      <c r="TSP25" s="94"/>
      <c r="TSQ25" s="94"/>
      <c r="TSR25" s="94"/>
      <c r="TSS25" s="94"/>
      <c r="TST25" s="94"/>
      <c r="TSU25" s="94"/>
      <c r="TSV25" s="94"/>
      <c r="TSW25" s="94"/>
      <c r="TSX25" s="94"/>
      <c r="TSY25" s="94"/>
      <c r="TSZ25" s="94"/>
      <c r="TTA25" s="94"/>
      <c r="TTB25" s="94"/>
      <c r="TTC25" s="94"/>
      <c r="TTD25" s="94"/>
      <c r="TTE25" s="94"/>
      <c r="TTF25" s="94"/>
      <c r="TTG25" s="94"/>
      <c r="TTH25" s="94"/>
      <c r="TTI25" s="94"/>
      <c r="TTJ25" s="94"/>
      <c r="TTK25" s="94"/>
      <c r="TTL25" s="94"/>
      <c r="TTM25" s="94"/>
      <c r="TTN25" s="94"/>
      <c r="TTO25" s="94"/>
      <c r="TTP25" s="94"/>
      <c r="TTQ25" s="94"/>
      <c r="TTR25" s="94"/>
      <c r="TTS25" s="94"/>
      <c r="TTT25" s="94"/>
      <c r="TTU25" s="94"/>
      <c r="TTV25" s="94"/>
      <c r="TTW25" s="94"/>
      <c r="TTX25" s="94"/>
      <c r="TTY25" s="94"/>
      <c r="TTZ25" s="94"/>
      <c r="TUA25" s="94"/>
      <c r="TUB25" s="94"/>
      <c r="TUC25" s="94"/>
      <c r="TUD25" s="94"/>
      <c r="TUE25" s="94"/>
      <c r="TUF25" s="94"/>
      <c r="TUG25" s="94"/>
      <c r="TUH25" s="94"/>
      <c r="TUI25" s="94"/>
      <c r="TUJ25" s="94"/>
      <c r="TUK25" s="94"/>
      <c r="TUL25" s="94"/>
      <c r="TUM25" s="94"/>
      <c r="TUN25" s="94"/>
      <c r="TUO25" s="94"/>
      <c r="TUP25" s="94"/>
      <c r="TUQ25" s="94"/>
      <c r="TUR25" s="94"/>
      <c r="TUS25" s="94"/>
      <c r="TUT25" s="94"/>
      <c r="TUU25" s="94"/>
      <c r="TUV25" s="94"/>
      <c r="TUW25" s="94"/>
      <c r="TUX25" s="94"/>
      <c r="TUY25" s="94"/>
      <c r="TUZ25" s="94"/>
      <c r="TVA25" s="94"/>
      <c r="TVB25" s="94"/>
      <c r="TVC25" s="94"/>
      <c r="TVD25" s="94"/>
      <c r="TVE25" s="94"/>
      <c r="TVF25" s="94"/>
      <c r="TVG25" s="94"/>
      <c r="TVH25" s="94"/>
      <c r="TVI25" s="94"/>
      <c r="TVJ25" s="94"/>
      <c r="TVK25" s="94"/>
      <c r="TVL25" s="94"/>
      <c r="TVM25" s="94"/>
      <c r="TVN25" s="94"/>
      <c r="TVO25" s="94"/>
      <c r="TVP25" s="94"/>
      <c r="TVQ25" s="94"/>
      <c r="TVR25" s="94"/>
      <c r="TVS25" s="94"/>
      <c r="TVT25" s="94"/>
      <c r="TVU25" s="94"/>
      <c r="TVV25" s="94"/>
      <c r="TVW25" s="94"/>
      <c r="TVX25" s="94"/>
      <c r="TVY25" s="94"/>
      <c r="TVZ25" s="94"/>
      <c r="TWA25" s="94"/>
      <c r="TWB25" s="94"/>
      <c r="TWC25" s="94"/>
      <c r="TWD25" s="94"/>
      <c r="TWE25" s="94"/>
      <c r="TWF25" s="94"/>
      <c r="TWG25" s="94"/>
      <c r="TWH25" s="94"/>
      <c r="TWI25" s="94"/>
      <c r="TWJ25" s="94"/>
      <c r="TWK25" s="94"/>
      <c r="TWL25" s="94"/>
      <c r="TWM25" s="94"/>
      <c r="TWN25" s="94"/>
      <c r="TWO25" s="94"/>
      <c r="TWP25" s="94"/>
      <c r="TWQ25" s="94"/>
      <c r="TWR25" s="94"/>
      <c r="TWS25" s="94"/>
      <c r="TWT25" s="94"/>
      <c r="TWU25" s="94"/>
      <c r="TWV25" s="94"/>
      <c r="TWW25" s="94"/>
      <c r="TWX25" s="94"/>
      <c r="TWY25" s="94"/>
      <c r="TWZ25" s="94"/>
      <c r="TXA25" s="94"/>
      <c r="TXB25" s="94"/>
      <c r="TXC25" s="94"/>
      <c r="TXD25" s="94"/>
      <c r="TXE25" s="94"/>
      <c r="TXF25" s="94"/>
      <c r="TXG25" s="94"/>
      <c r="TXH25" s="94"/>
      <c r="TXI25" s="94"/>
      <c r="TXJ25" s="94"/>
      <c r="TXK25" s="94"/>
      <c r="TXL25" s="94"/>
      <c r="TXM25" s="94"/>
      <c r="TXN25" s="94"/>
      <c r="TXO25" s="94"/>
      <c r="TXP25" s="94"/>
      <c r="TXQ25" s="94"/>
      <c r="TXR25" s="94"/>
      <c r="TXS25" s="94"/>
      <c r="TXT25" s="94"/>
      <c r="TXU25" s="94"/>
      <c r="TXV25" s="94"/>
      <c r="TXW25" s="94"/>
      <c r="TXX25" s="94"/>
      <c r="TXY25" s="94"/>
      <c r="TXZ25" s="94"/>
      <c r="TYA25" s="94"/>
      <c r="TYB25" s="94"/>
      <c r="TYC25" s="94"/>
      <c r="TYD25" s="94"/>
      <c r="TYE25" s="94"/>
      <c r="TYF25" s="94"/>
      <c r="TYG25" s="94"/>
      <c r="TYH25" s="94"/>
      <c r="TYI25" s="94"/>
      <c r="TYJ25" s="94"/>
      <c r="TYK25" s="94"/>
      <c r="TYL25" s="94"/>
      <c r="TYM25" s="94"/>
      <c r="TYN25" s="94"/>
      <c r="TYO25" s="94"/>
      <c r="TYP25" s="94"/>
      <c r="TYQ25" s="94"/>
      <c r="TYR25" s="94"/>
      <c r="TYS25" s="94"/>
      <c r="TYT25" s="94"/>
      <c r="TYU25" s="94"/>
      <c r="TYV25" s="94"/>
      <c r="TYW25" s="94"/>
      <c r="TYX25" s="94"/>
      <c r="TYY25" s="94"/>
      <c r="TYZ25" s="94"/>
      <c r="TZA25" s="94"/>
      <c r="TZB25" s="94"/>
      <c r="TZC25" s="94"/>
      <c r="TZD25" s="94"/>
      <c r="TZE25" s="94"/>
      <c r="TZF25" s="94"/>
      <c r="TZG25" s="94"/>
      <c r="TZH25" s="94"/>
      <c r="TZI25" s="94"/>
      <c r="TZJ25" s="94"/>
      <c r="TZK25" s="94"/>
      <c r="TZL25" s="94"/>
      <c r="TZM25" s="94"/>
      <c r="TZN25" s="94"/>
      <c r="TZO25" s="94"/>
      <c r="TZP25" s="94"/>
      <c r="TZQ25" s="94"/>
      <c r="TZR25" s="94"/>
      <c r="TZS25" s="94"/>
      <c r="TZT25" s="94"/>
      <c r="TZU25" s="94"/>
      <c r="TZV25" s="94"/>
      <c r="TZW25" s="94"/>
      <c r="TZX25" s="94"/>
      <c r="TZY25" s="94"/>
      <c r="TZZ25" s="94"/>
      <c r="UAA25" s="94"/>
      <c r="UAB25" s="94"/>
      <c r="UAC25" s="94"/>
      <c r="UAD25" s="94"/>
      <c r="UAE25" s="94"/>
      <c r="UAF25" s="94"/>
      <c r="UAG25" s="94"/>
      <c r="UAH25" s="94"/>
      <c r="UAI25" s="94"/>
      <c r="UAJ25" s="94"/>
      <c r="UAK25" s="94"/>
      <c r="UAL25" s="94"/>
      <c r="UAM25" s="94"/>
      <c r="UAN25" s="94"/>
      <c r="UAO25" s="94"/>
      <c r="UAP25" s="94"/>
      <c r="UAQ25" s="94"/>
      <c r="UAR25" s="94"/>
      <c r="UAS25" s="94"/>
      <c r="UAT25" s="94"/>
      <c r="UAU25" s="94"/>
      <c r="UAV25" s="94"/>
      <c r="UAW25" s="94"/>
      <c r="UAX25" s="94"/>
      <c r="UAY25" s="94"/>
      <c r="UAZ25" s="94"/>
      <c r="UBA25" s="94"/>
      <c r="UBB25" s="94"/>
      <c r="UBC25" s="94"/>
      <c r="UBD25" s="94"/>
      <c r="UBE25" s="94"/>
      <c r="UBF25" s="94"/>
      <c r="UBG25" s="94"/>
      <c r="UBH25" s="94"/>
      <c r="UBI25" s="94"/>
      <c r="UBJ25" s="94"/>
      <c r="UBK25" s="94"/>
      <c r="UBL25" s="94"/>
      <c r="UBM25" s="94"/>
      <c r="UBN25" s="94"/>
      <c r="UBO25" s="94"/>
      <c r="UBP25" s="94"/>
      <c r="UBQ25" s="94"/>
      <c r="UBR25" s="94"/>
      <c r="UBS25" s="94"/>
      <c r="UBT25" s="94"/>
      <c r="UBU25" s="94"/>
      <c r="UBV25" s="94"/>
      <c r="UBW25" s="94"/>
      <c r="UBX25" s="94"/>
      <c r="UBY25" s="94"/>
      <c r="UBZ25" s="94"/>
      <c r="UCA25" s="94"/>
      <c r="UCB25" s="94"/>
      <c r="UCC25" s="94"/>
      <c r="UCD25" s="94"/>
      <c r="UCE25" s="94"/>
      <c r="UCF25" s="94"/>
      <c r="UCG25" s="94"/>
      <c r="UCH25" s="94"/>
      <c r="UCI25" s="94"/>
      <c r="UCJ25" s="94"/>
      <c r="UCK25" s="94"/>
      <c r="UCL25" s="94"/>
      <c r="UCM25" s="94"/>
      <c r="UCN25" s="94"/>
      <c r="UCO25" s="94"/>
      <c r="UCP25" s="94"/>
      <c r="UCQ25" s="94"/>
      <c r="UCR25" s="94"/>
      <c r="UCS25" s="94"/>
      <c r="UCT25" s="94"/>
      <c r="UCU25" s="94"/>
      <c r="UCV25" s="94"/>
      <c r="UCW25" s="94"/>
      <c r="UCX25" s="94"/>
      <c r="UCY25" s="94"/>
      <c r="UCZ25" s="94"/>
      <c r="UDA25" s="94"/>
      <c r="UDB25" s="94"/>
      <c r="UDC25" s="94"/>
      <c r="UDD25" s="94"/>
      <c r="UDE25" s="94"/>
      <c r="UDF25" s="94"/>
      <c r="UDG25" s="94"/>
      <c r="UDH25" s="94"/>
      <c r="UDI25" s="94"/>
      <c r="UDJ25" s="94"/>
      <c r="UDK25" s="94"/>
      <c r="UDL25" s="94"/>
      <c r="UDM25" s="94"/>
      <c r="UDN25" s="94"/>
      <c r="UDO25" s="94"/>
      <c r="UDP25" s="94"/>
      <c r="UDQ25" s="94"/>
      <c r="UDR25" s="94"/>
      <c r="UDS25" s="94"/>
      <c r="UDT25" s="94"/>
      <c r="UDU25" s="94"/>
      <c r="UDV25" s="94"/>
      <c r="UDW25" s="94"/>
      <c r="UDX25" s="94"/>
      <c r="UDY25" s="94"/>
      <c r="UDZ25" s="94"/>
      <c r="UEA25" s="94"/>
      <c r="UEB25" s="94"/>
      <c r="UEC25" s="94"/>
      <c r="UED25" s="94"/>
      <c r="UEE25" s="94"/>
      <c r="UEF25" s="94"/>
      <c r="UEG25" s="94"/>
      <c r="UEH25" s="94"/>
      <c r="UEI25" s="94"/>
      <c r="UEJ25" s="94"/>
      <c r="UEK25" s="94"/>
      <c r="UEL25" s="94"/>
      <c r="UEM25" s="94"/>
      <c r="UEN25" s="94"/>
      <c r="UEO25" s="94"/>
      <c r="UEP25" s="94"/>
      <c r="UEQ25" s="94"/>
      <c r="UER25" s="94"/>
      <c r="UES25" s="94"/>
      <c r="UET25" s="94"/>
      <c r="UEU25" s="94"/>
      <c r="UEV25" s="94"/>
      <c r="UEW25" s="94"/>
      <c r="UEX25" s="94"/>
      <c r="UEY25" s="94"/>
      <c r="UEZ25" s="94"/>
      <c r="UFA25" s="94"/>
      <c r="UFB25" s="94"/>
      <c r="UFC25" s="94"/>
      <c r="UFD25" s="94"/>
      <c r="UFE25" s="94"/>
      <c r="UFF25" s="94"/>
      <c r="UFG25" s="94"/>
      <c r="UFH25" s="94"/>
      <c r="UFI25" s="94"/>
      <c r="UFJ25" s="94"/>
      <c r="UFK25" s="94"/>
      <c r="UFL25" s="94"/>
      <c r="UFM25" s="94"/>
      <c r="UFN25" s="94"/>
      <c r="UFO25" s="94"/>
      <c r="UFP25" s="94"/>
      <c r="UFQ25" s="94"/>
      <c r="UFR25" s="94"/>
      <c r="UFS25" s="94"/>
      <c r="UFT25" s="94"/>
      <c r="UFU25" s="94"/>
      <c r="UFV25" s="94"/>
      <c r="UFW25" s="94"/>
      <c r="UFX25" s="94"/>
      <c r="UFY25" s="94"/>
      <c r="UFZ25" s="94"/>
      <c r="UGA25" s="94"/>
      <c r="UGB25" s="94"/>
      <c r="UGC25" s="94"/>
      <c r="UGD25" s="94"/>
      <c r="UGE25" s="94"/>
      <c r="UGF25" s="94"/>
      <c r="UGG25" s="94"/>
      <c r="UGH25" s="94"/>
      <c r="UGI25" s="94"/>
      <c r="UGJ25" s="94"/>
      <c r="UGK25" s="94"/>
      <c r="UGL25" s="94"/>
      <c r="UGM25" s="94"/>
      <c r="UGN25" s="94"/>
      <c r="UGO25" s="94"/>
      <c r="UGP25" s="94"/>
      <c r="UGQ25" s="94"/>
      <c r="UGR25" s="94"/>
      <c r="UGS25" s="94"/>
      <c r="UGT25" s="94"/>
      <c r="UGU25" s="94"/>
      <c r="UGV25" s="94"/>
      <c r="UGW25" s="94"/>
      <c r="UGX25" s="94"/>
      <c r="UGY25" s="94"/>
      <c r="UGZ25" s="94"/>
      <c r="UHA25" s="94"/>
      <c r="UHB25" s="94"/>
      <c r="UHC25" s="94"/>
      <c r="UHD25" s="94"/>
      <c r="UHE25" s="94"/>
      <c r="UHF25" s="94"/>
      <c r="UHG25" s="94"/>
      <c r="UHH25" s="94"/>
      <c r="UHI25" s="94"/>
      <c r="UHJ25" s="94"/>
      <c r="UHK25" s="94"/>
      <c r="UHL25" s="94"/>
      <c r="UHM25" s="94"/>
      <c r="UHN25" s="94"/>
      <c r="UHO25" s="94"/>
      <c r="UHP25" s="94"/>
      <c r="UHQ25" s="94"/>
      <c r="UHR25" s="94"/>
      <c r="UHS25" s="94"/>
      <c r="UHT25" s="94"/>
      <c r="UHU25" s="94"/>
      <c r="UHV25" s="94"/>
      <c r="UHW25" s="94"/>
      <c r="UHX25" s="94"/>
      <c r="UHY25" s="94"/>
      <c r="UHZ25" s="94"/>
      <c r="UIA25" s="94"/>
      <c r="UIB25" s="94"/>
      <c r="UIC25" s="94"/>
      <c r="UID25" s="94"/>
      <c r="UIE25" s="94"/>
      <c r="UIF25" s="94"/>
      <c r="UIG25" s="94"/>
      <c r="UIH25" s="94"/>
      <c r="UII25" s="94"/>
      <c r="UIJ25" s="94"/>
      <c r="UIK25" s="94"/>
      <c r="UIL25" s="94"/>
      <c r="UIM25" s="94"/>
      <c r="UIN25" s="94"/>
      <c r="UIO25" s="94"/>
      <c r="UIP25" s="94"/>
      <c r="UIQ25" s="94"/>
      <c r="UIR25" s="94"/>
      <c r="UIS25" s="94"/>
      <c r="UIT25" s="94"/>
      <c r="UIU25" s="94"/>
      <c r="UIV25" s="94"/>
      <c r="UIW25" s="94"/>
      <c r="UIX25" s="94"/>
      <c r="UIY25" s="94"/>
      <c r="UIZ25" s="94"/>
      <c r="UJA25" s="94"/>
      <c r="UJB25" s="94"/>
      <c r="UJC25" s="94"/>
      <c r="UJD25" s="94"/>
      <c r="UJE25" s="94"/>
      <c r="UJF25" s="94"/>
      <c r="UJG25" s="94"/>
      <c r="UJH25" s="94"/>
      <c r="UJI25" s="94"/>
      <c r="UJJ25" s="94"/>
      <c r="UJK25" s="94"/>
      <c r="UJL25" s="94"/>
      <c r="UJM25" s="94"/>
      <c r="UJN25" s="94"/>
      <c r="UJO25" s="94"/>
      <c r="UJP25" s="94"/>
      <c r="UJQ25" s="94"/>
      <c r="UJR25" s="94"/>
      <c r="UJS25" s="94"/>
      <c r="UJT25" s="94"/>
      <c r="UJU25" s="94"/>
      <c r="UJV25" s="94"/>
      <c r="UJW25" s="94"/>
      <c r="UJX25" s="94"/>
      <c r="UJY25" s="94"/>
      <c r="UJZ25" s="94"/>
      <c r="UKA25" s="94"/>
      <c r="UKB25" s="94"/>
      <c r="UKC25" s="94"/>
      <c r="UKD25" s="94"/>
      <c r="UKE25" s="94"/>
      <c r="UKF25" s="94"/>
      <c r="UKG25" s="94"/>
      <c r="UKH25" s="94"/>
      <c r="UKI25" s="94"/>
      <c r="UKJ25" s="94"/>
      <c r="UKK25" s="94"/>
      <c r="UKL25" s="94"/>
      <c r="UKM25" s="94"/>
      <c r="UKN25" s="94"/>
      <c r="UKO25" s="94"/>
      <c r="UKP25" s="94"/>
      <c r="UKQ25" s="94"/>
      <c r="UKR25" s="94"/>
      <c r="UKS25" s="94"/>
      <c r="UKT25" s="94"/>
      <c r="UKU25" s="94"/>
      <c r="UKV25" s="94"/>
      <c r="UKW25" s="94"/>
      <c r="UKX25" s="94"/>
      <c r="UKY25" s="94"/>
      <c r="UKZ25" s="94"/>
      <c r="ULA25" s="94"/>
      <c r="ULB25" s="94"/>
      <c r="ULC25" s="94"/>
      <c r="ULD25" s="94"/>
      <c r="ULE25" s="94"/>
      <c r="ULF25" s="94"/>
      <c r="ULG25" s="94"/>
      <c r="ULH25" s="94"/>
      <c r="ULI25" s="94"/>
      <c r="ULJ25" s="94"/>
      <c r="ULK25" s="94"/>
      <c r="ULL25" s="94"/>
      <c r="ULM25" s="94"/>
      <c r="ULN25" s="94"/>
      <c r="ULO25" s="94"/>
      <c r="ULP25" s="94"/>
      <c r="ULQ25" s="94"/>
      <c r="ULR25" s="94"/>
      <c r="ULS25" s="94"/>
      <c r="ULT25" s="94"/>
      <c r="ULU25" s="94"/>
      <c r="ULV25" s="94"/>
      <c r="ULW25" s="94"/>
      <c r="ULX25" s="94"/>
      <c r="ULY25" s="94"/>
      <c r="ULZ25" s="94"/>
      <c r="UMA25" s="94"/>
      <c r="UMB25" s="94"/>
      <c r="UMC25" s="94"/>
      <c r="UMD25" s="94"/>
      <c r="UME25" s="94"/>
      <c r="UMF25" s="94"/>
      <c r="UMG25" s="94"/>
      <c r="UMH25" s="94"/>
      <c r="UMI25" s="94"/>
      <c r="UMJ25" s="94"/>
      <c r="UMK25" s="94"/>
      <c r="UML25" s="94"/>
      <c r="UMM25" s="94"/>
      <c r="UMN25" s="94"/>
      <c r="UMO25" s="94"/>
      <c r="UMP25" s="94"/>
      <c r="UMQ25" s="94"/>
      <c r="UMR25" s="94"/>
      <c r="UMS25" s="94"/>
      <c r="UMT25" s="94"/>
      <c r="UMU25" s="94"/>
      <c r="UMV25" s="94"/>
      <c r="UMW25" s="94"/>
      <c r="UMX25" s="94"/>
      <c r="UMY25" s="94"/>
      <c r="UMZ25" s="94"/>
      <c r="UNA25" s="94"/>
      <c r="UNB25" s="94"/>
      <c r="UNC25" s="94"/>
      <c r="UND25" s="94"/>
      <c r="UNE25" s="94"/>
      <c r="UNF25" s="94"/>
      <c r="UNG25" s="94"/>
      <c r="UNH25" s="94"/>
      <c r="UNI25" s="94"/>
      <c r="UNJ25" s="94"/>
      <c r="UNK25" s="94"/>
      <c r="UNL25" s="94"/>
      <c r="UNM25" s="94"/>
      <c r="UNN25" s="94"/>
      <c r="UNO25" s="94"/>
      <c r="UNP25" s="94"/>
      <c r="UNQ25" s="94"/>
      <c r="UNR25" s="94"/>
      <c r="UNS25" s="94"/>
      <c r="UNT25" s="94"/>
      <c r="UNU25" s="94"/>
      <c r="UNV25" s="94"/>
      <c r="UNW25" s="94"/>
      <c r="UNX25" s="94"/>
      <c r="UNY25" s="94"/>
      <c r="UNZ25" s="94"/>
      <c r="UOA25" s="94"/>
      <c r="UOB25" s="94"/>
      <c r="UOC25" s="94"/>
      <c r="UOD25" s="94"/>
      <c r="UOE25" s="94"/>
      <c r="UOF25" s="94"/>
      <c r="UOG25" s="94"/>
      <c r="UOH25" s="94"/>
      <c r="UOI25" s="94"/>
      <c r="UOJ25" s="94"/>
      <c r="UOK25" s="94"/>
      <c r="UOL25" s="94"/>
      <c r="UOM25" s="94"/>
      <c r="UON25" s="94"/>
      <c r="UOO25" s="94"/>
      <c r="UOP25" s="94"/>
      <c r="UOQ25" s="94"/>
      <c r="UOR25" s="94"/>
      <c r="UOS25" s="94"/>
      <c r="UOT25" s="94"/>
      <c r="UOU25" s="94"/>
      <c r="UOV25" s="94"/>
      <c r="UOW25" s="94"/>
      <c r="UOX25" s="94"/>
      <c r="UOY25" s="94"/>
      <c r="UOZ25" s="94"/>
      <c r="UPA25" s="94"/>
      <c r="UPB25" s="94"/>
      <c r="UPC25" s="94"/>
      <c r="UPD25" s="94"/>
      <c r="UPE25" s="94"/>
      <c r="UPF25" s="94"/>
      <c r="UPG25" s="94"/>
      <c r="UPH25" s="94"/>
      <c r="UPI25" s="94"/>
      <c r="UPJ25" s="94"/>
      <c r="UPK25" s="94"/>
      <c r="UPL25" s="94"/>
      <c r="UPM25" s="94"/>
      <c r="UPN25" s="94"/>
      <c r="UPO25" s="94"/>
      <c r="UPP25" s="94"/>
      <c r="UPQ25" s="94"/>
      <c r="UPR25" s="94"/>
      <c r="UPS25" s="94"/>
      <c r="UPT25" s="94"/>
      <c r="UPU25" s="94"/>
      <c r="UPV25" s="94"/>
      <c r="UPW25" s="94"/>
      <c r="UPX25" s="94"/>
      <c r="UPY25" s="94"/>
      <c r="UPZ25" s="94"/>
      <c r="UQA25" s="94"/>
      <c r="UQB25" s="94"/>
      <c r="UQC25" s="94"/>
      <c r="UQD25" s="94"/>
      <c r="UQE25" s="94"/>
      <c r="UQF25" s="94"/>
      <c r="UQG25" s="94"/>
      <c r="UQH25" s="94"/>
      <c r="UQI25" s="94"/>
      <c r="UQJ25" s="94"/>
      <c r="UQK25" s="94"/>
      <c r="UQL25" s="94"/>
      <c r="UQM25" s="94"/>
      <c r="UQN25" s="94"/>
      <c r="UQO25" s="94"/>
      <c r="UQP25" s="94"/>
      <c r="UQQ25" s="94"/>
      <c r="UQR25" s="94"/>
      <c r="UQS25" s="94"/>
      <c r="UQT25" s="94"/>
      <c r="UQU25" s="94"/>
      <c r="UQV25" s="94"/>
      <c r="UQW25" s="94"/>
      <c r="UQX25" s="94"/>
      <c r="UQY25" s="94"/>
      <c r="UQZ25" s="94"/>
      <c r="URA25" s="94"/>
      <c r="URB25" s="94"/>
      <c r="URC25" s="94"/>
      <c r="URD25" s="94"/>
      <c r="URE25" s="94"/>
      <c r="URF25" s="94"/>
      <c r="URG25" s="94"/>
      <c r="URH25" s="94"/>
      <c r="URI25" s="94"/>
      <c r="URJ25" s="94"/>
      <c r="URK25" s="94"/>
      <c r="URL25" s="94"/>
      <c r="URM25" s="94"/>
      <c r="URN25" s="94"/>
      <c r="URO25" s="94"/>
      <c r="URP25" s="94"/>
      <c r="URQ25" s="94"/>
      <c r="URR25" s="94"/>
      <c r="URS25" s="94"/>
      <c r="URT25" s="94"/>
      <c r="URU25" s="94"/>
      <c r="URV25" s="94"/>
      <c r="URW25" s="94"/>
      <c r="URX25" s="94"/>
      <c r="URY25" s="94"/>
      <c r="URZ25" s="94"/>
      <c r="USA25" s="94"/>
      <c r="USB25" s="94"/>
      <c r="USC25" s="94"/>
      <c r="USD25" s="94"/>
      <c r="USE25" s="94"/>
      <c r="USF25" s="94"/>
      <c r="USG25" s="94"/>
      <c r="USH25" s="94"/>
      <c r="USI25" s="94"/>
      <c r="USJ25" s="94"/>
      <c r="USK25" s="94"/>
      <c r="USL25" s="94"/>
      <c r="USM25" s="94"/>
      <c r="USN25" s="94"/>
      <c r="USO25" s="94"/>
      <c r="USP25" s="94"/>
      <c r="USQ25" s="94"/>
      <c r="USR25" s="94"/>
      <c r="USS25" s="94"/>
      <c r="UST25" s="94"/>
      <c r="USU25" s="94"/>
      <c r="USV25" s="94"/>
      <c r="USW25" s="94"/>
      <c r="USX25" s="94"/>
      <c r="USY25" s="94"/>
      <c r="USZ25" s="94"/>
      <c r="UTA25" s="94"/>
      <c r="UTB25" s="94"/>
      <c r="UTC25" s="94"/>
      <c r="UTD25" s="94"/>
      <c r="UTE25" s="94"/>
      <c r="UTF25" s="94"/>
      <c r="UTG25" s="94"/>
      <c r="UTH25" s="94"/>
      <c r="UTI25" s="94"/>
      <c r="UTJ25" s="94"/>
      <c r="UTK25" s="94"/>
      <c r="UTL25" s="94"/>
      <c r="UTM25" s="94"/>
      <c r="UTN25" s="94"/>
      <c r="UTO25" s="94"/>
      <c r="UTP25" s="94"/>
      <c r="UTQ25" s="94"/>
      <c r="UTR25" s="94"/>
      <c r="UTS25" s="94"/>
      <c r="UTT25" s="94"/>
      <c r="UTU25" s="94"/>
      <c r="UTV25" s="94"/>
      <c r="UTW25" s="94"/>
      <c r="UTX25" s="94"/>
      <c r="UTY25" s="94"/>
      <c r="UTZ25" s="94"/>
      <c r="UUA25" s="94"/>
      <c r="UUB25" s="94"/>
      <c r="UUC25" s="94"/>
      <c r="UUD25" s="94"/>
      <c r="UUE25" s="94"/>
      <c r="UUF25" s="94"/>
      <c r="UUG25" s="94"/>
      <c r="UUH25" s="94"/>
      <c r="UUI25" s="94"/>
      <c r="UUJ25" s="94"/>
      <c r="UUK25" s="94"/>
      <c r="UUL25" s="94"/>
      <c r="UUM25" s="94"/>
      <c r="UUN25" s="94"/>
      <c r="UUO25" s="94"/>
      <c r="UUP25" s="94"/>
      <c r="UUQ25" s="94"/>
      <c r="UUR25" s="94"/>
      <c r="UUS25" s="94"/>
      <c r="UUT25" s="94"/>
      <c r="UUU25" s="94"/>
      <c r="UUV25" s="94"/>
      <c r="UUW25" s="94"/>
      <c r="UUX25" s="94"/>
      <c r="UUY25" s="94"/>
      <c r="UUZ25" s="94"/>
      <c r="UVA25" s="94"/>
      <c r="UVB25" s="94"/>
      <c r="UVC25" s="94"/>
      <c r="UVD25" s="94"/>
      <c r="UVE25" s="94"/>
      <c r="UVF25" s="94"/>
      <c r="UVG25" s="94"/>
      <c r="UVH25" s="94"/>
      <c r="UVI25" s="94"/>
      <c r="UVJ25" s="94"/>
      <c r="UVK25" s="94"/>
      <c r="UVL25" s="94"/>
      <c r="UVM25" s="94"/>
      <c r="UVN25" s="94"/>
      <c r="UVO25" s="94"/>
      <c r="UVP25" s="94"/>
      <c r="UVQ25" s="94"/>
      <c r="UVR25" s="94"/>
      <c r="UVS25" s="94"/>
      <c r="UVT25" s="94"/>
      <c r="UVU25" s="94"/>
      <c r="UVV25" s="94"/>
      <c r="UVW25" s="94"/>
      <c r="UVX25" s="94"/>
      <c r="UVY25" s="94"/>
      <c r="UVZ25" s="94"/>
      <c r="UWA25" s="94"/>
      <c r="UWB25" s="94"/>
      <c r="UWC25" s="94"/>
      <c r="UWD25" s="94"/>
      <c r="UWE25" s="94"/>
      <c r="UWF25" s="94"/>
      <c r="UWG25" s="94"/>
      <c r="UWH25" s="94"/>
      <c r="UWI25" s="94"/>
      <c r="UWJ25" s="94"/>
      <c r="UWK25" s="94"/>
      <c r="UWL25" s="94"/>
      <c r="UWM25" s="94"/>
      <c r="UWN25" s="94"/>
      <c r="UWO25" s="94"/>
      <c r="UWP25" s="94"/>
      <c r="UWQ25" s="94"/>
      <c r="UWR25" s="94"/>
      <c r="UWS25" s="94"/>
      <c r="UWT25" s="94"/>
      <c r="UWU25" s="94"/>
      <c r="UWV25" s="94"/>
      <c r="UWW25" s="94"/>
      <c r="UWX25" s="94"/>
      <c r="UWY25" s="94"/>
      <c r="UWZ25" s="94"/>
      <c r="UXA25" s="94"/>
      <c r="UXB25" s="94"/>
      <c r="UXC25" s="94"/>
      <c r="UXD25" s="94"/>
      <c r="UXE25" s="94"/>
      <c r="UXF25" s="94"/>
      <c r="UXG25" s="94"/>
      <c r="UXH25" s="94"/>
      <c r="UXI25" s="94"/>
      <c r="UXJ25" s="94"/>
      <c r="UXK25" s="94"/>
      <c r="UXL25" s="94"/>
      <c r="UXM25" s="94"/>
      <c r="UXN25" s="94"/>
      <c r="UXO25" s="94"/>
      <c r="UXP25" s="94"/>
      <c r="UXQ25" s="94"/>
      <c r="UXR25" s="94"/>
      <c r="UXS25" s="94"/>
      <c r="UXT25" s="94"/>
      <c r="UXU25" s="94"/>
      <c r="UXV25" s="94"/>
      <c r="UXW25" s="94"/>
      <c r="UXX25" s="94"/>
      <c r="UXY25" s="94"/>
      <c r="UXZ25" s="94"/>
      <c r="UYA25" s="94"/>
      <c r="UYB25" s="94"/>
      <c r="UYC25" s="94"/>
      <c r="UYD25" s="94"/>
      <c r="UYE25" s="94"/>
      <c r="UYF25" s="94"/>
      <c r="UYG25" s="94"/>
      <c r="UYH25" s="94"/>
      <c r="UYI25" s="94"/>
      <c r="UYJ25" s="94"/>
      <c r="UYK25" s="94"/>
      <c r="UYL25" s="94"/>
      <c r="UYM25" s="94"/>
      <c r="UYN25" s="94"/>
      <c r="UYO25" s="94"/>
      <c r="UYP25" s="94"/>
      <c r="UYQ25" s="94"/>
      <c r="UYR25" s="94"/>
      <c r="UYS25" s="94"/>
      <c r="UYT25" s="94"/>
      <c r="UYU25" s="94"/>
      <c r="UYV25" s="94"/>
      <c r="UYW25" s="94"/>
      <c r="UYX25" s="94"/>
      <c r="UYY25" s="94"/>
      <c r="UYZ25" s="94"/>
      <c r="UZA25" s="94"/>
      <c r="UZB25" s="94"/>
      <c r="UZC25" s="94"/>
      <c r="UZD25" s="94"/>
      <c r="UZE25" s="94"/>
      <c r="UZF25" s="94"/>
      <c r="UZG25" s="94"/>
      <c r="UZH25" s="94"/>
      <c r="UZI25" s="94"/>
      <c r="UZJ25" s="94"/>
      <c r="UZK25" s="94"/>
      <c r="UZL25" s="94"/>
      <c r="UZM25" s="94"/>
      <c r="UZN25" s="94"/>
      <c r="UZO25" s="94"/>
      <c r="UZP25" s="94"/>
      <c r="UZQ25" s="94"/>
      <c r="UZR25" s="94"/>
      <c r="UZS25" s="94"/>
      <c r="UZT25" s="94"/>
      <c r="UZU25" s="94"/>
      <c r="UZV25" s="94"/>
      <c r="UZW25" s="94"/>
      <c r="UZX25" s="94"/>
      <c r="UZY25" s="94"/>
      <c r="UZZ25" s="94"/>
      <c r="VAA25" s="94"/>
      <c r="VAB25" s="94"/>
      <c r="VAC25" s="94"/>
      <c r="VAD25" s="94"/>
      <c r="VAE25" s="94"/>
      <c r="VAF25" s="94"/>
      <c r="VAG25" s="94"/>
      <c r="VAH25" s="94"/>
      <c r="VAI25" s="94"/>
      <c r="VAJ25" s="94"/>
      <c r="VAK25" s="94"/>
      <c r="VAL25" s="94"/>
      <c r="VAM25" s="94"/>
      <c r="VAN25" s="94"/>
      <c r="VAO25" s="94"/>
      <c r="VAP25" s="94"/>
      <c r="VAQ25" s="94"/>
      <c r="VAR25" s="94"/>
      <c r="VAS25" s="94"/>
      <c r="VAT25" s="94"/>
      <c r="VAU25" s="94"/>
      <c r="VAV25" s="94"/>
      <c r="VAW25" s="94"/>
      <c r="VAX25" s="94"/>
      <c r="VAY25" s="94"/>
      <c r="VAZ25" s="94"/>
      <c r="VBA25" s="94"/>
      <c r="VBB25" s="94"/>
      <c r="VBC25" s="94"/>
      <c r="VBD25" s="94"/>
      <c r="VBE25" s="94"/>
      <c r="VBF25" s="94"/>
      <c r="VBG25" s="94"/>
      <c r="VBH25" s="94"/>
      <c r="VBI25" s="94"/>
      <c r="VBJ25" s="94"/>
      <c r="VBK25" s="94"/>
      <c r="VBL25" s="94"/>
      <c r="VBM25" s="94"/>
      <c r="VBN25" s="94"/>
      <c r="VBO25" s="94"/>
      <c r="VBP25" s="94"/>
      <c r="VBQ25" s="94"/>
      <c r="VBR25" s="94"/>
      <c r="VBS25" s="94"/>
      <c r="VBT25" s="94"/>
      <c r="VBU25" s="94"/>
      <c r="VBV25" s="94"/>
      <c r="VBW25" s="94"/>
      <c r="VBX25" s="94"/>
      <c r="VBY25" s="94"/>
      <c r="VBZ25" s="94"/>
      <c r="VCA25" s="94"/>
      <c r="VCB25" s="94"/>
      <c r="VCC25" s="94"/>
      <c r="VCD25" s="94"/>
      <c r="VCE25" s="94"/>
      <c r="VCF25" s="94"/>
      <c r="VCG25" s="94"/>
      <c r="VCH25" s="94"/>
      <c r="VCI25" s="94"/>
      <c r="VCJ25" s="94"/>
      <c r="VCK25" s="94"/>
      <c r="VCL25" s="94"/>
      <c r="VCM25" s="94"/>
      <c r="VCN25" s="94"/>
      <c r="VCO25" s="94"/>
      <c r="VCP25" s="94"/>
      <c r="VCQ25" s="94"/>
      <c r="VCR25" s="94"/>
      <c r="VCS25" s="94"/>
      <c r="VCT25" s="94"/>
      <c r="VCU25" s="94"/>
      <c r="VCV25" s="94"/>
      <c r="VCW25" s="94"/>
      <c r="VCX25" s="94"/>
      <c r="VCY25" s="94"/>
      <c r="VCZ25" s="94"/>
      <c r="VDA25" s="94"/>
      <c r="VDB25" s="94"/>
      <c r="VDC25" s="94"/>
      <c r="VDD25" s="94"/>
      <c r="VDE25" s="94"/>
      <c r="VDF25" s="94"/>
      <c r="VDG25" s="94"/>
      <c r="VDH25" s="94"/>
      <c r="VDI25" s="94"/>
      <c r="VDJ25" s="94"/>
      <c r="VDK25" s="94"/>
      <c r="VDL25" s="94"/>
      <c r="VDM25" s="94"/>
      <c r="VDN25" s="94"/>
      <c r="VDO25" s="94"/>
      <c r="VDP25" s="94"/>
      <c r="VDQ25" s="94"/>
      <c r="VDR25" s="94"/>
      <c r="VDS25" s="94"/>
      <c r="VDT25" s="94"/>
      <c r="VDU25" s="94"/>
      <c r="VDV25" s="94"/>
      <c r="VDW25" s="94"/>
      <c r="VDX25" s="94"/>
      <c r="VDY25" s="94"/>
      <c r="VDZ25" s="94"/>
      <c r="VEA25" s="94"/>
      <c r="VEB25" s="94"/>
      <c r="VEC25" s="94"/>
      <c r="VED25" s="94"/>
      <c r="VEE25" s="94"/>
      <c r="VEF25" s="94"/>
      <c r="VEG25" s="94"/>
      <c r="VEH25" s="94"/>
      <c r="VEI25" s="94"/>
      <c r="VEJ25" s="94"/>
      <c r="VEK25" s="94"/>
      <c r="VEL25" s="94"/>
      <c r="VEM25" s="94"/>
      <c r="VEN25" s="94"/>
      <c r="VEO25" s="94"/>
      <c r="VEP25" s="94"/>
      <c r="VEQ25" s="94"/>
      <c r="VER25" s="94"/>
      <c r="VES25" s="94"/>
      <c r="VET25" s="94"/>
      <c r="VEU25" s="94"/>
      <c r="VEV25" s="94"/>
      <c r="VEW25" s="94"/>
      <c r="VEX25" s="94"/>
      <c r="VEY25" s="94"/>
      <c r="VEZ25" s="94"/>
      <c r="VFA25" s="94"/>
      <c r="VFB25" s="94"/>
      <c r="VFC25" s="94"/>
      <c r="VFD25" s="94"/>
      <c r="VFE25" s="94"/>
      <c r="VFF25" s="94"/>
      <c r="VFG25" s="94"/>
      <c r="VFH25" s="94"/>
      <c r="VFI25" s="94"/>
      <c r="VFJ25" s="94"/>
      <c r="VFK25" s="94"/>
      <c r="VFL25" s="94"/>
      <c r="VFM25" s="94"/>
      <c r="VFN25" s="94"/>
      <c r="VFO25" s="94"/>
      <c r="VFP25" s="94"/>
      <c r="VFQ25" s="94"/>
      <c r="VFR25" s="94"/>
      <c r="VFS25" s="94"/>
      <c r="VFT25" s="94"/>
      <c r="VFU25" s="94"/>
      <c r="VFV25" s="94"/>
      <c r="VFW25" s="94"/>
      <c r="VFX25" s="94"/>
      <c r="VFY25" s="94"/>
      <c r="VFZ25" s="94"/>
      <c r="VGA25" s="94"/>
      <c r="VGB25" s="94"/>
      <c r="VGC25" s="94"/>
      <c r="VGD25" s="94"/>
      <c r="VGE25" s="94"/>
      <c r="VGF25" s="94"/>
      <c r="VGG25" s="94"/>
      <c r="VGH25" s="94"/>
      <c r="VGI25" s="94"/>
      <c r="VGJ25" s="94"/>
      <c r="VGK25" s="94"/>
      <c r="VGL25" s="94"/>
      <c r="VGM25" s="94"/>
      <c r="VGN25" s="94"/>
      <c r="VGO25" s="94"/>
      <c r="VGP25" s="94"/>
      <c r="VGQ25" s="94"/>
      <c r="VGR25" s="94"/>
      <c r="VGS25" s="94"/>
      <c r="VGT25" s="94"/>
      <c r="VGU25" s="94"/>
      <c r="VGV25" s="94"/>
      <c r="VGW25" s="94"/>
      <c r="VGX25" s="94"/>
      <c r="VGY25" s="94"/>
      <c r="VGZ25" s="94"/>
      <c r="VHA25" s="94"/>
      <c r="VHB25" s="94"/>
      <c r="VHC25" s="94"/>
      <c r="VHD25" s="94"/>
      <c r="VHE25" s="94"/>
      <c r="VHF25" s="94"/>
      <c r="VHG25" s="94"/>
      <c r="VHH25" s="94"/>
      <c r="VHI25" s="94"/>
      <c r="VHJ25" s="94"/>
      <c r="VHK25" s="94"/>
      <c r="VHL25" s="94"/>
      <c r="VHM25" s="94"/>
      <c r="VHN25" s="94"/>
      <c r="VHO25" s="94"/>
      <c r="VHP25" s="94"/>
      <c r="VHQ25" s="94"/>
      <c r="VHR25" s="94"/>
      <c r="VHS25" s="94"/>
      <c r="VHT25" s="94"/>
      <c r="VHU25" s="94"/>
      <c r="VHV25" s="94"/>
      <c r="VHW25" s="94"/>
      <c r="VHX25" s="94"/>
      <c r="VHY25" s="94"/>
      <c r="VHZ25" s="94"/>
      <c r="VIA25" s="94"/>
      <c r="VIB25" s="94"/>
      <c r="VIC25" s="94"/>
      <c r="VID25" s="94"/>
      <c r="VIE25" s="94"/>
      <c r="VIF25" s="94"/>
      <c r="VIG25" s="94"/>
      <c r="VIH25" s="94"/>
      <c r="VII25" s="94"/>
      <c r="VIJ25" s="94"/>
      <c r="VIK25" s="94"/>
      <c r="VIL25" s="94"/>
      <c r="VIM25" s="94"/>
      <c r="VIN25" s="94"/>
      <c r="VIO25" s="94"/>
      <c r="VIP25" s="94"/>
      <c r="VIQ25" s="94"/>
      <c r="VIR25" s="94"/>
      <c r="VIS25" s="94"/>
      <c r="VIT25" s="94"/>
      <c r="VIU25" s="94"/>
      <c r="VIV25" s="94"/>
      <c r="VIW25" s="94"/>
      <c r="VIX25" s="94"/>
      <c r="VIY25" s="94"/>
      <c r="VIZ25" s="94"/>
      <c r="VJA25" s="94"/>
      <c r="VJB25" s="94"/>
      <c r="VJC25" s="94"/>
      <c r="VJD25" s="94"/>
      <c r="VJE25" s="94"/>
      <c r="VJF25" s="94"/>
      <c r="VJG25" s="94"/>
      <c r="VJH25" s="94"/>
      <c r="VJI25" s="94"/>
      <c r="VJJ25" s="94"/>
      <c r="VJK25" s="94"/>
      <c r="VJL25" s="94"/>
      <c r="VJM25" s="94"/>
      <c r="VJN25" s="94"/>
      <c r="VJO25" s="94"/>
      <c r="VJP25" s="94"/>
      <c r="VJQ25" s="94"/>
      <c r="VJR25" s="94"/>
      <c r="VJS25" s="94"/>
      <c r="VJT25" s="94"/>
      <c r="VJU25" s="94"/>
      <c r="VJV25" s="94"/>
      <c r="VJW25" s="94"/>
      <c r="VJX25" s="94"/>
      <c r="VJY25" s="94"/>
      <c r="VJZ25" s="94"/>
      <c r="VKA25" s="94"/>
      <c r="VKB25" s="94"/>
      <c r="VKC25" s="94"/>
      <c r="VKD25" s="94"/>
      <c r="VKE25" s="94"/>
      <c r="VKF25" s="94"/>
      <c r="VKG25" s="94"/>
      <c r="VKH25" s="94"/>
      <c r="VKI25" s="94"/>
      <c r="VKJ25" s="94"/>
      <c r="VKK25" s="94"/>
      <c r="VKL25" s="94"/>
      <c r="VKM25" s="94"/>
      <c r="VKN25" s="94"/>
      <c r="VKO25" s="94"/>
      <c r="VKP25" s="94"/>
      <c r="VKQ25" s="94"/>
      <c r="VKR25" s="94"/>
      <c r="VKS25" s="94"/>
      <c r="VKT25" s="94"/>
      <c r="VKU25" s="94"/>
      <c r="VKV25" s="94"/>
      <c r="VKW25" s="94"/>
      <c r="VKX25" s="94"/>
      <c r="VKY25" s="94"/>
      <c r="VKZ25" s="94"/>
      <c r="VLA25" s="94"/>
      <c r="VLB25" s="94"/>
      <c r="VLC25" s="94"/>
      <c r="VLD25" s="94"/>
      <c r="VLE25" s="94"/>
      <c r="VLF25" s="94"/>
      <c r="VLG25" s="94"/>
      <c r="VLH25" s="94"/>
      <c r="VLI25" s="94"/>
      <c r="VLJ25" s="94"/>
      <c r="VLK25" s="94"/>
      <c r="VLL25" s="94"/>
      <c r="VLM25" s="94"/>
      <c r="VLN25" s="94"/>
      <c r="VLO25" s="94"/>
      <c r="VLP25" s="94"/>
      <c r="VLQ25" s="94"/>
      <c r="VLR25" s="94"/>
      <c r="VLS25" s="94"/>
      <c r="VLT25" s="94"/>
      <c r="VLU25" s="94"/>
      <c r="VLV25" s="94"/>
      <c r="VLW25" s="94"/>
      <c r="VLX25" s="94"/>
      <c r="VLY25" s="94"/>
      <c r="VLZ25" s="94"/>
      <c r="VMA25" s="94"/>
      <c r="VMB25" s="94"/>
      <c r="VMC25" s="94"/>
      <c r="VMD25" s="94"/>
      <c r="VME25" s="94"/>
      <c r="VMF25" s="94"/>
      <c r="VMG25" s="94"/>
      <c r="VMH25" s="94"/>
      <c r="VMI25" s="94"/>
      <c r="VMJ25" s="94"/>
      <c r="VMK25" s="94"/>
      <c r="VML25" s="94"/>
      <c r="VMM25" s="94"/>
      <c r="VMN25" s="94"/>
      <c r="VMO25" s="94"/>
      <c r="VMP25" s="94"/>
      <c r="VMQ25" s="94"/>
      <c r="VMR25" s="94"/>
      <c r="VMS25" s="94"/>
      <c r="VMT25" s="94"/>
      <c r="VMU25" s="94"/>
      <c r="VMV25" s="94"/>
      <c r="VMW25" s="94"/>
      <c r="VMX25" s="94"/>
      <c r="VMY25" s="94"/>
      <c r="VMZ25" s="94"/>
      <c r="VNA25" s="94"/>
      <c r="VNB25" s="94"/>
      <c r="VNC25" s="94"/>
      <c r="VND25" s="94"/>
      <c r="VNE25" s="94"/>
      <c r="VNF25" s="94"/>
      <c r="VNG25" s="94"/>
      <c r="VNH25" s="94"/>
      <c r="VNI25" s="94"/>
      <c r="VNJ25" s="94"/>
      <c r="VNK25" s="94"/>
      <c r="VNL25" s="94"/>
      <c r="VNM25" s="94"/>
      <c r="VNN25" s="94"/>
      <c r="VNO25" s="94"/>
      <c r="VNP25" s="94"/>
      <c r="VNQ25" s="94"/>
      <c r="VNR25" s="94"/>
      <c r="VNS25" s="94"/>
      <c r="VNT25" s="94"/>
      <c r="VNU25" s="94"/>
      <c r="VNV25" s="94"/>
      <c r="VNW25" s="94"/>
      <c r="VNX25" s="94"/>
      <c r="VNY25" s="94"/>
      <c r="VNZ25" s="94"/>
      <c r="VOA25" s="94"/>
      <c r="VOB25" s="94"/>
      <c r="VOC25" s="94"/>
      <c r="VOD25" s="94"/>
      <c r="VOE25" s="94"/>
      <c r="VOF25" s="94"/>
      <c r="VOG25" s="94"/>
      <c r="VOH25" s="94"/>
      <c r="VOI25" s="94"/>
      <c r="VOJ25" s="94"/>
      <c r="VOK25" s="94"/>
      <c r="VOL25" s="94"/>
      <c r="VOM25" s="94"/>
      <c r="VON25" s="94"/>
      <c r="VOO25" s="94"/>
      <c r="VOP25" s="94"/>
      <c r="VOQ25" s="94"/>
      <c r="VOR25" s="94"/>
      <c r="VOS25" s="94"/>
      <c r="VOT25" s="94"/>
      <c r="VOU25" s="94"/>
      <c r="VOV25" s="94"/>
      <c r="VOW25" s="94"/>
      <c r="VOX25" s="94"/>
      <c r="VOY25" s="94"/>
      <c r="VOZ25" s="94"/>
      <c r="VPA25" s="94"/>
      <c r="VPB25" s="94"/>
      <c r="VPC25" s="94"/>
      <c r="VPD25" s="94"/>
      <c r="VPE25" s="94"/>
      <c r="VPF25" s="94"/>
      <c r="VPG25" s="94"/>
      <c r="VPH25" s="94"/>
      <c r="VPI25" s="94"/>
      <c r="VPJ25" s="94"/>
      <c r="VPK25" s="94"/>
      <c r="VPL25" s="94"/>
      <c r="VPM25" s="94"/>
      <c r="VPN25" s="94"/>
      <c r="VPO25" s="94"/>
      <c r="VPP25" s="94"/>
      <c r="VPQ25" s="94"/>
      <c r="VPR25" s="94"/>
      <c r="VPS25" s="94"/>
      <c r="VPT25" s="94"/>
      <c r="VPU25" s="94"/>
      <c r="VPV25" s="94"/>
      <c r="VPW25" s="94"/>
      <c r="VPX25" s="94"/>
      <c r="VPY25" s="94"/>
      <c r="VPZ25" s="94"/>
      <c r="VQA25" s="94"/>
      <c r="VQB25" s="94"/>
      <c r="VQC25" s="94"/>
      <c r="VQD25" s="94"/>
      <c r="VQE25" s="94"/>
      <c r="VQF25" s="94"/>
      <c r="VQG25" s="94"/>
      <c r="VQH25" s="94"/>
      <c r="VQI25" s="94"/>
      <c r="VQJ25" s="94"/>
      <c r="VQK25" s="94"/>
      <c r="VQL25" s="94"/>
      <c r="VQM25" s="94"/>
      <c r="VQN25" s="94"/>
      <c r="VQO25" s="94"/>
      <c r="VQP25" s="94"/>
      <c r="VQQ25" s="94"/>
      <c r="VQR25" s="94"/>
      <c r="VQS25" s="94"/>
      <c r="VQT25" s="94"/>
      <c r="VQU25" s="94"/>
      <c r="VQV25" s="94"/>
      <c r="VQW25" s="94"/>
      <c r="VQX25" s="94"/>
      <c r="VQY25" s="94"/>
      <c r="VQZ25" s="94"/>
      <c r="VRA25" s="94"/>
      <c r="VRB25" s="94"/>
      <c r="VRC25" s="94"/>
      <c r="VRD25" s="94"/>
      <c r="VRE25" s="94"/>
      <c r="VRF25" s="94"/>
      <c r="VRG25" s="94"/>
      <c r="VRH25" s="94"/>
      <c r="VRI25" s="94"/>
      <c r="VRJ25" s="94"/>
      <c r="VRK25" s="94"/>
      <c r="VRL25" s="94"/>
      <c r="VRM25" s="94"/>
      <c r="VRN25" s="94"/>
      <c r="VRO25" s="94"/>
      <c r="VRP25" s="94"/>
      <c r="VRQ25" s="94"/>
      <c r="VRR25" s="94"/>
      <c r="VRS25" s="94"/>
      <c r="VRT25" s="94"/>
      <c r="VRU25" s="94"/>
      <c r="VRV25" s="94"/>
      <c r="VRW25" s="94"/>
      <c r="VRX25" s="94"/>
      <c r="VRY25" s="94"/>
      <c r="VRZ25" s="94"/>
      <c r="VSA25" s="94"/>
      <c r="VSB25" s="94"/>
      <c r="VSC25" s="94"/>
      <c r="VSD25" s="94"/>
      <c r="VSE25" s="94"/>
      <c r="VSF25" s="94"/>
      <c r="VSG25" s="94"/>
      <c r="VSH25" s="94"/>
      <c r="VSI25" s="94"/>
      <c r="VSJ25" s="94"/>
      <c r="VSK25" s="94"/>
      <c r="VSL25" s="94"/>
      <c r="VSM25" s="94"/>
      <c r="VSN25" s="94"/>
      <c r="VSO25" s="94"/>
      <c r="VSP25" s="94"/>
      <c r="VSQ25" s="94"/>
      <c r="VSR25" s="94"/>
      <c r="VSS25" s="94"/>
      <c r="VST25" s="94"/>
      <c r="VSU25" s="94"/>
      <c r="VSV25" s="94"/>
      <c r="VSW25" s="94"/>
      <c r="VSX25" s="94"/>
      <c r="VSY25" s="94"/>
      <c r="VSZ25" s="94"/>
      <c r="VTA25" s="94"/>
      <c r="VTB25" s="94"/>
      <c r="VTC25" s="94"/>
      <c r="VTD25" s="94"/>
      <c r="VTE25" s="94"/>
      <c r="VTF25" s="94"/>
      <c r="VTG25" s="94"/>
      <c r="VTH25" s="94"/>
      <c r="VTI25" s="94"/>
      <c r="VTJ25" s="94"/>
      <c r="VTK25" s="94"/>
      <c r="VTL25" s="94"/>
      <c r="VTM25" s="94"/>
      <c r="VTN25" s="94"/>
      <c r="VTO25" s="94"/>
      <c r="VTP25" s="94"/>
      <c r="VTQ25" s="94"/>
      <c r="VTR25" s="94"/>
      <c r="VTS25" s="94"/>
      <c r="VTT25" s="94"/>
      <c r="VTU25" s="94"/>
      <c r="VTV25" s="94"/>
      <c r="VTW25" s="94"/>
      <c r="VTX25" s="94"/>
      <c r="VTY25" s="94"/>
      <c r="VTZ25" s="94"/>
      <c r="VUA25" s="94"/>
      <c r="VUB25" s="94"/>
      <c r="VUC25" s="94"/>
      <c r="VUD25" s="94"/>
      <c r="VUE25" s="94"/>
      <c r="VUF25" s="94"/>
      <c r="VUG25" s="94"/>
      <c r="VUH25" s="94"/>
      <c r="VUI25" s="94"/>
      <c r="VUJ25" s="94"/>
      <c r="VUK25" s="94"/>
      <c r="VUL25" s="94"/>
      <c r="VUM25" s="94"/>
      <c r="VUN25" s="94"/>
      <c r="VUO25" s="94"/>
      <c r="VUP25" s="94"/>
      <c r="VUQ25" s="94"/>
      <c r="VUR25" s="94"/>
      <c r="VUS25" s="94"/>
      <c r="VUT25" s="94"/>
      <c r="VUU25" s="94"/>
      <c r="VUV25" s="94"/>
      <c r="VUW25" s="94"/>
      <c r="VUX25" s="94"/>
      <c r="VUY25" s="94"/>
      <c r="VUZ25" s="94"/>
      <c r="VVA25" s="94"/>
      <c r="VVB25" s="94"/>
      <c r="VVC25" s="94"/>
      <c r="VVD25" s="94"/>
      <c r="VVE25" s="94"/>
      <c r="VVF25" s="94"/>
      <c r="VVG25" s="94"/>
      <c r="VVH25" s="94"/>
      <c r="VVI25" s="94"/>
      <c r="VVJ25" s="94"/>
      <c r="VVK25" s="94"/>
      <c r="VVL25" s="94"/>
      <c r="VVM25" s="94"/>
      <c r="VVN25" s="94"/>
      <c r="VVO25" s="94"/>
      <c r="VVP25" s="94"/>
      <c r="VVQ25" s="94"/>
      <c r="VVR25" s="94"/>
      <c r="VVS25" s="94"/>
      <c r="VVT25" s="94"/>
      <c r="VVU25" s="94"/>
      <c r="VVV25" s="94"/>
      <c r="VVW25" s="94"/>
      <c r="VVX25" s="94"/>
      <c r="VVY25" s="94"/>
      <c r="VVZ25" s="94"/>
      <c r="VWA25" s="94"/>
      <c r="VWB25" s="94"/>
      <c r="VWC25" s="94"/>
      <c r="VWD25" s="94"/>
      <c r="VWE25" s="94"/>
      <c r="VWF25" s="94"/>
      <c r="VWG25" s="94"/>
      <c r="VWH25" s="94"/>
      <c r="VWI25" s="94"/>
      <c r="VWJ25" s="94"/>
      <c r="VWK25" s="94"/>
      <c r="VWL25" s="94"/>
      <c r="VWM25" s="94"/>
      <c r="VWN25" s="94"/>
      <c r="VWO25" s="94"/>
      <c r="VWP25" s="94"/>
      <c r="VWQ25" s="94"/>
      <c r="VWR25" s="94"/>
      <c r="VWS25" s="94"/>
      <c r="VWT25" s="94"/>
      <c r="VWU25" s="94"/>
      <c r="VWV25" s="94"/>
      <c r="VWW25" s="94"/>
      <c r="VWX25" s="94"/>
      <c r="VWY25" s="94"/>
      <c r="VWZ25" s="94"/>
      <c r="VXA25" s="94"/>
      <c r="VXB25" s="94"/>
      <c r="VXC25" s="94"/>
      <c r="VXD25" s="94"/>
      <c r="VXE25" s="94"/>
      <c r="VXF25" s="94"/>
      <c r="VXG25" s="94"/>
      <c r="VXH25" s="94"/>
      <c r="VXI25" s="94"/>
      <c r="VXJ25" s="94"/>
      <c r="VXK25" s="94"/>
      <c r="VXL25" s="94"/>
      <c r="VXM25" s="94"/>
      <c r="VXN25" s="94"/>
      <c r="VXO25" s="94"/>
      <c r="VXP25" s="94"/>
      <c r="VXQ25" s="94"/>
      <c r="VXR25" s="94"/>
      <c r="VXS25" s="94"/>
      <c r="VXT25" s="94"/>
      <c r="VXU25" s="94"/>
      <c r="VXV25" s="94"/>
      <c r="VXW25" s="94"/>
      <c r="VXX25" s="94"/>
      <c r="VXY25" s="94"/>
      <c r="VXZ25" s="94"/>
      <c r="VYA25" s="94"/>
      <c r="VYB25" s="94"/>
      <c r="VYC25" s="94"/>
      <c r="VYD25" s="94"/>
      <c r="VYE25" s="94"/>
      <c r="VYF25" s="94"/>
      <c r="VYG25" s="94"/>
      <c r="VYH25" s="94"/>
      <c r="VYI25" s="94"/>
      <c r="VYJ25" s="94"/>
      <c r="VYK25" s="94"/>
      <c r="VYL25" s="94"/>
      <c r="VYM25" s="94"/>
      <c r="VYN25" s="94"/>
      <c r="VYO25" s="94"/>
      <c r="VYP25" s="94"/>
      <c r="VYQ25" s="94"/>
      <c r="VYR25" s="94"/>
      <c r="VYS25" s="94"/>
      <c r="VYT25" s="94"/>
      <c r="VYU25" s="94"/>
      <c r="VYV25" s="94"/>
      <c r="VYW25" s="94"/>
      <c r="VYX25" s="94"/>
      <c r="VYY25" s="94"/>
      <c r="VYZ25" s="94"/>
      <c r="VZA25" s="94"/>
      <c r="VZB25" s="94"/>
      <c r="VZC25" s="94"/>
      <c r="VZD25" s="94"/>
      <c r="VZE25" s="94"/>
      <c r="VZF25" s="94"/>
      <c r="VZG25" s="94"/>
      <c r="VZH25" s="94"/>
      <c r="VZI25" s="94"/>
      <c r="VZJ25" s="94"/>
      <c r="VZK25" s="94"/>
      <c r="VZL25" s="94"/>
      <c r="VZM25" s="94"/>
      <c r="VZN25" s="94"/>
      <c r="VZO25" s="94"/>
      <c r="VZP25" s="94"/>
      <c r="VZQ25" s="94"/>
      <c r="VZR25" s="94"/>
      <c r="VZS25" s="94"/>
      <c r="VZT25" s="94"/>
      <c r="VZU25" s="94"/>
      <c r="VZV25" s="94"/>
      <c r="VZW25" s="94"/>
      <c r="VZX25" s="94"/>
      <c r="VZY25" s="94"/>
      <c r="VZZ25" s="94"/>
      <c r="WAA25" s="94"/>
      <c r="WAB25" s="94"/>
      <c r="WAC25" s="94"/>
      <c r="WAD25" s="94"/>
      <c r="WAE25" s="94"/>
      <c r="WAF25" s="94"/>
      <c r="WAG25" s="94"/>
      <c r="WAH25" s="94"/>
      <c r="WAI25" s="94"/>
      <c r="WAJ25" s="94"/>
      <c r="WAK25" s="94"/>
      <c r="WAL25" s="94"/>
      <c r="WAM25" s="94"/>
      <c r="WAN25" s="94"/>
      <c r="WAO25" s="94"/>
      <c r="WAP25" s="94"/>
      <c r="WAQ25" s="94"/>
      <c r="WAR25" s="94"/>
      <c r="WAS25" s="94"/>
      <c r="WAT25" s="94"/>
      <c r="WAU25" s="94"/>
      <c r="WAV25" s="94"/>
      <c r="WAW25" s="94"/>
      <c r="WAX25" s="94"/>
      <c r="WAY25" s="94"/>
      <c r="WAZ25" s="94"/>
      <c r="WBA25" s="94"/>
      <c r="WBB25" s="94"/>
      <c r="WBC25" s="94"/>
      <c r="WBD25" s="94"/>
      <c r="WBE25" s="94"/>
      <c r="WBF25" s="94"/>
      <c r="WBG25" s="94"/>
      <c r="WBH25" s="94"/>
      <c r="WBI25" s="94"/>
      <c r="WBJ25" s="94"/>
      <c r="WBK25" s="94"/>
      <c r="WBL25" s="94"/>
      <c r="WBM25" s="94"/>
      <c r="WBN25" s="94"/>
      <c r="WBO25" s="94"/>
      <c r="WBP25" s="94"/>
      <c r="WBQ25" s="94"/>
      <c r="WBR25" s="94"/>
      <c r="WBS25" s="94"/>
      <c r="WBT25" s="94"/>
      <c r="WBU25" s="94"/>
      <c r="WBV25" s="94"/>
      <c r="WBW25" s="94"/>
      <c r="WBX25" s="94"/>
      <c r="WBY25" s="94"/>
      <c r="WBZ25" s="94"/>
      <c r="WCA25" s="94"/>
      <c r="WCB25" s="94"/>
      <c r="WCC25" s="94"/>
      <c r="WCD25" s="94"/>
      <c r="WCE25" s="94"/>
      <c r="WCF25" s="94"/>
      <c r="WCG25" s="94"/>
      <c r="WCH25" s="94"/>
      <c r="WCI25" s="94"/>
      <c r="WCJ25" s="94"/>
      <c r="WCK25" s="94"/>
      <c r="WCL25" s="94"/>
      <c r="WCM25" s="94"/>
      <c r="WCN25" s="94"/>
      <c r="WCO25" s="94"/>
      <c r="WCP25" s="94"/>
      <c r="WCQ25" s="94"/>
      <c r="WCR25" s="94"/>
      <c r="WCS25" s="94"/>
      <c r="WCT25" s="94"/>
      <c r="WCU25" s="94"/>
      <c r="WCV25" s="94"/>
      <c r="WCW25" s="94"/>
      <c r="WCX25" s="94"/>
      <c r="WCY25" s="94"/>
      <c r="WCZ25" s="94"/>
      <c r="WDA25" s="94"/>
      <c r="WDB25" s="94"/>
      <c r="WDC25" s="94"/>
      <c r="WDD25" s="94"/>
      <c r="WDE25" s="94"/>
      <c r="WDF25" s="94"/>
      <c r="WDG25" s="94"/>
      <c r="WDH25" s="94"/>
      <c r="WDI25" s="94"/>
      <c r="WDJ25" s="94"/>
      <c r="WDK25" s="94"/>
      <c r="WDL25" s="94"/>
      <c r="WDM25" s="94"/>
      <c r="WDN25" s="94"/>
      <c r="WDO25" s="94"/>
      <c r="WDP25" s="94"/>
      <c r="WDQ25" s="94"/>
      <c r="WDR25" s="94"/>
      <c r="WDS25" s="94"/>
      <c r="WDT25" s="94"/>
      <c r="WDU25" s="94"/>
      <c r="WDV25" s="94"/>
      <c r="WDW25" s="94"/>
      <c r="WDX25" s="94"/>
      <c r="WDY25" s="94"/>
      <c r="WDZ25" s="94"/>
      <c r="WEA25" s="94"/>
      <c r="WEB25" s="94"/>
      <c r="WEC25" s="94"/>
      <c r="WED25" s="94"/>
      <c r="WEE25" s="94"/>
      <c r="WEF25" s="94"/>
      <c r="WEG25" s="94"/>
      <c r="WEH25" s="94"/>
      <c r="WEI25" s="94"/>
      <c r="WEJ25" s="94"/>
      <c r="WEK25" s="94"/>
      <c r="WEL25" s="94"/>
      <c r="WEM25" s="94"/>
      <c r="WEN25" s="94"/>
      <c r="WEO25" s="94"/>
      <c r="WEP25" s="94"/>
      <c r="WEQ25" s="94"/>
      <c r="WER25" s="94"/>
      <c r="WES25" s="94"/>
      <c r="WET25" s="94"/>
      <c r="WEU25" s="94"/>
      <c r="WEV25" s="94"/>
      <c r="WEW25" s="94"/>
      <c r="WEX25" s="94"/>
      <c r="WEY25" s="94"/>
      <c r="WEZ25" s="94"/>
      <c r="WFA25" s="94"/>
      <c r="WFB25" s="94"/>
      <c r="WFC25" s="94"/>
      <c r="WFD25" s="94"/>
      <c r="WFE25" s="94"/>
      <c r="WFF25" s="94"/>
      <c r="WFG25" s="94"/>
      <c r="WFH25" s="94"/>
      <c r="WFI25" s="94"/>
      <c r="WFJ25" s="94"/>
      <c r="WFK25" s="94"/>
      <c r="WFL25" s="94"/>
      <c r="WFM25" s="94"/>
      <c r="WFN25" s="94"/>
      <c r="WFO25" s="94"/>
      <c r="WFP25" s="94"/>
      <c r="WFQ25" s="94"/>
      <c r="WFR25" s="94"/>
      <c r="WFS25" s="94"/>
      <c r="WFT25" s="94"/>
      <c r="WFU25" s="94"/>
      <c r="WFV25" s="94"/>
      <c r="WFW25" s="94"/>
      <c r="WFX25" s="94"/>
      <c r="WFY25" s="94"/>
      <c r="WFZ25" s="94"/>
      <c r="WGA25" s="94"/>
      <c r="WGB25" s="94"/>
      <c r="WGC25" s="94"/>
      <c r="WGD25" s="94"/>
      <c r="WGE25" s="94"/>
      <c r="WGF25" s="94"/>
      <c r="WGG25" s="94"/>
      <c r="WGH25" s="94"/>
      <c r="WGI25" s="94"/>
      <c r="WGJ25" s="94"/>
      <c r="WGK25" s="94"/>
      <c r="WGL25" s="94"/>
      <c r="WGM25" s="94"/>
      <c r="WGN25" s="94"/>
      <c r="WGO25" s="94"/>
      <c r="WGP25" s="94"/>
      <c r="WGQ25" s="94"/>
      <c r="WGR25" s="94"/>
      <c r="WGS25" s="94"/>
      <c r="WGT25" s="94"/>
      <c r="WGU25" s="94"/>
      <c r="WGV25" s="94"/>
      <c r="WGW25" s="94"/>
      <c r="WGX25" s="94"/>
      <c r="WGY25" s="94"/>
      <c r="WGZ25" s="94"/>
      <c r="WHA25" s="94"/>
      <c r="WHB25" s="94"/>
      <c r="WHC25" s="94"/>
      <c r="WHD25" s="94"/>
      <c r="WHE25" s="94"/>
      <c r="WHF25" s="94"/>
      <c r="WHG25" s="94"/>
      <c r="WHH25" s="94"/>
      <c r="WHI25" s="94"/>
      <c r="WHJ25" s="94"/>
      <c r="WHK25" s="94"/>
      <c r="WHL25" s="94"/>
      <c r="WHM25" s="94"/>
      <c r="WHN25" s="94"/>
      <c r="WHO25" s="94"/>
      <c r="WHP25" s="94"/>
      <c r="WHQ25" s="94"/>
      <c r="WHR25" s="94"/>
      <c r="WHS25" s="94"/>
      <c r="WHT25" s="94"/>
      <c r="WHU25" s="94"/>
      <c r="WHV25" s="94"/>
      <c r="WHW25" s="94"/>
      <c r="WHX25" s="94"/>
      <c r="WHY25" s="94"/>
      <c r="WHZ25" s="94"/>
      <c r="WIA25" s="94"/>
      <c r="WIB25" s="94"/>
      <c r="WIC25" s="94"/>
      <c r="WID25" s="94"/>
      <c r="WIE25" s="94"/>
      <c r="WIF25" s="94"/>
      <c r="WIG25" s="94"/>
      <c r="WIH25" s="94"/>
      <c r="WII25" s="94"/>
      <c r="WIJ25" s="94"/>
      <c r="WIK25" s="94"/>
      <c r="WIL25" s="94"/>
      <c r="WIM25" s="94"/>
      <c r="WIN25" s="94"/>
      <c r="WIO25" s="94"/>
      <c r="WIP25" s="94"/>
      <c r="WIQ25" s="94"/>
      <c r="WIR25" s="94"/>
      <c r="WIS25" s="94"/>
      <c r="WIT25" s="94"/>
      <c r="WIU25" s="94"/>
      <c r="WIV25" s="94"/>
      <c r="WIW25" s="94"/>
      <c r="WIX25" s="94"/>
      <c r="WIY25" s="94"/>
      <c r="WIZ25" s="94"/>
      <c r="WJA25" s="94"/>
      <c r="WJB25" s="94"/>
      <c r="WJC25" s="94"/>
      <c r="WJD25" s="94"/>
      <c r="WJE25" s="94"/>
      <c r="WJF25" s="94"/>
      <c r="WJG25" s="94"/>
      <c r="WJH25" s="94"/>
      <c r="WJI25" s="94"/>
      <c r="WJJ25" s="94"/>
      <c r="WJK25" s="94"/>
      <c r="WJL25" s="94"/>
      <c r="WJM25" s="94"/>
      <c r="WJN25" s="94"/>
      <c r="WJO25" s="94"/>
      <c r="WJP25" s="94"/>
      <c r="WJQ25" s="94"/>
      <c r="WJR25" s="94"/>
      <c r="WJS25" s="94"/>
      <c r="WJT25" s="94"/>
      <c r="WJU25" s="94"/>
      <c r="WJV25" s="94"/>
      <c r="WJW25" s="94"/>
      <c r="WJX25" s="94"/>
      <c r="WJY25" s="94"/>
      <c r="WJZ25" s="94"/>
      <c r="WKA25" s="94"/>
      <c r="WKB25" s="94"/>
      <c r="WKC25" s="94"/>
      <c r="WKD25" s="94"/>
      <c r="WKE25" s="94"/>
      <c r="WKF25" s="94"/>
      <c r="WKG25" s="94"/>
      <c r="WKH25" s="94"/>
      <c r="WKI25" s="94"/>
      <c r="WKJ25" s="94"/>
      <c r="WKK25" s="94"/>
      <c r="WKL25" s="94"/>
      <c r="WKM25" s="94"/>
      <c r="WKN25" s="94"/>
      <c r="WKO25" s="94"/>
      <c r="WKP25" s="94"/>
      <c r="WKQ25" s="94"/>
      <c r="WKR25" s="94"/>
      <c r="WKS25" s="94"/>
      <c r="WKT25" s="94"/>
      <c r="WKU25" s="94"/>
      <c r="WKV25" s="94"/>
      <c r="WKW25" s="94"/>
      <c r="WKX25" s="94"/>
      <c r="WKY25" s="94"/>
      <c r="WKZ25" s="94"/>
      <c r="WLA25" s="94"/>
      <c r="WLB25" s="94"/>
      <c r="WLC25" s="94"/>
      <c r="WLD25" s="94"/>
      <c r="WLE25" s="94"/>
      <c r="WLF25" s="94"/>
      <c r="WLG25" s="94"/>
      <c r="WLH25" s="94"/>
      <c r="WLI25" s="94"/>
      <c r="WLJ25" s="94"/>
      <c r="WLK25" s="94"/>
      <c r="WLL25" s="94"/>
      <c r="WLM25" s="94"/>
      <c r="WLN25" s="94"/>
      <c r="WLO25" s="94"/>
      <c r="WLP25" s="94"/>
      <c r="WLQ25" s="94"/>
      <c r="WLR25" s="94"/>
      <c r="WLS25" s="94"/>
      <c r="WLT25" s="94"/>
      <c r="WLU25" s="94"/>
      <c r="WLV25" s="94"/>
      <c r="WLW25" s="94"/>
      <c r="WLX25" s="94"/>
      <c r="WLY25" s="94"/>
      <c r="WLZ25" s="94"/>
      <c r="WMA25" s="94"/>
      <c r="WMB25" s="94"/>
      <c r="WMC25" s="94"/>
      <c r="WMD25" s="94"/>
      <c r="WME25" s="94"/>
      <c r="WMF25" s="94"/>
      <c r="WMG25" s="94"/>
      <c r="WMH25" s="94"/>
      <c r="WMI25" s="94"/>
      <c r="WMJ25" s="94"/>
      <c r="WMK25" s="94"/>
      <c r="WML25" s="94"/>
      <c r="WMM25" s="94"/>
      <c r="WMN25" s="94"/>
      <c r="WMO25" s="94"/>
      <c r="WMP25" s="94"/>
      <c r="WMQ25" s="94"/>
      <c r="WMR25" s="94"/>
      <c r="WMS25" s="94"/>
      <c r="WMT25" s="94"/>
      <c r="WMU25" s="94"/>
      <c r="WMV25" s="94"/>
      <c r="WMW25" s="94"/>
      <c r="WMX25" s="94"/>
      <c r="WMY25" s="94"/>
      <c r="WMZ25" s="94"/>
      <c r="WNA25" s="94"/>
      <c r="WNB25" s="94"/>
      <c r="WNC25" s="94"/>
      <c r="WND25" s="94"/>
      <c r="WNE25" s="94"/>
      <c r="WNF25" s="94"/>
      <c r="WNG25" s="94"/>
      <c r="WNH25" s="94"/>
      <c r="WNI25" s="94"/>
      <c r="WNJ25" s="94"/>
      <c r="WNK25" s="94"/>
      <c r="WNL25" s="94"/>
      <c r="WNM25" s="94"/>
      <c r="WNN25" s="94"/>
      <c r="WNO25" s="94"/>
      <c r="WNP25" s="94"/>
      <c r="WNQ25" s="94"/>
      <c r="WNR25" s="94"/>
      <c r="WNS25" s="94"/>
      <c r="WNT25" s="94"/>
      <c r="WNU25" s="94"/>
      <c r="WNV25" s="94"/>
      <c r="WNW25" s="94"/>
      <c r="WNX25" s="94"/>
      <c r="WNY25" s="94"/>
      <c r="WNZ25" s="94"/>
      <c r="WOA25" s="94"/>
      <c r="WOB25" s="94"/>
      <c r="WOC25" s="94"/>
      <c r="WOD25" s="94"/>
      <c r="WOE25" s="94"/>
      <c r="WOF25" s="94"/>
      <c r="WOG25" s="94"/>
      <c r="WOH25" s="94"/>
      <c r="WOI25" s="94"/>
      <c r="WOJ25" s="94"/>
      <c r="WOK25" s="94"/>
      <c r="WOL25" s="94"/>
      <c r="WOM25" s="94"/>
      <c r="WON25" s="94"/>
      <c r="WOO25" s="94"/>
      <c r="WOP25" s="94"/>
      <c r="WOQ25" s="94"/>
      <c r="WOR25" s="94"/>
      <c r="WOS25" s="94"/>
      <c r="WOT25" s="94"/>
      <c r="WOU25" s="94"/>
      <c r="WOV25" s="94"/>
      <c r="WOW25" s="94"/>
      <c r="WOX25" s="94"/>
      <c r="WOY25" s="94"/>
      <c r="WOZ25" s="94"/>
      <c r="WPA25" s="94"/>
      <c r="WPB25" s="94"/>
      <c r="WPC25" s="94"/>
      <c r="WPD25" s="94"/>
      <c r="WPE25" s="94"/>
      <c r="WPF25" s="94"/>
      <c r="WPG25" s="94"/>
      <c r="WPH25" s="94"/>
      <c r="WPI25" s="94"/>
      <c r="WPJ25" s="94"/>
      <c r="WPK25" s="94"/>
      <c r="WPL25" s="94"/>
      <c r="WPM25" s="94"/>
      <c r="WPN25" s="94"/>
      <c r="WPO25" s="94"/>
      <c r="WPP25" s="94"/>
      <c r="WPQ25" s="94"/>
      <c r="WPR25" s="94"/>
      <c r="WPS25" s="94"/>
      <c r="WPT25" s="94"/>
      <c r="WPU25" s="94"/>
      <c r="WPV25" s="94"/>
      <c r="WPW25" s="94"/>
      <c r="WPX25" s="94"/>
      <c r="WPY25" s="94"/>
      <c r="WPZ25" s="94"/>
      <c r="WQA25" s="94"/>
      <c r="WQB25" s="94"/>
      <c r="WQC25" s="94"/>
      <c r="WQD25" s="94"/>
      <c r="WQE25" s="94"/>
      <c r="WQF25" s="94"/>
      <c r="WQG25" s="94"/>
      <c r="WQH25" s="94"/>
      <c r="WQI25" s="94"/>
      <c r="WQJ25" s="94"/>
      <c r="WQK25" s="94"/>
      <c r="WQL25" s="94"/>
      <c r="WQM25" s="94"/>
      <c r="WQN25" s="94"/>
      <c r="WQO25" s="94"/>
      <c r="WQP25" s="94"/>
      <c r="WQQ25" s="94"/>
      <c r="WQR25" s="94"/>
      <c r="WQS25" s="94"/>
      <c r="WQT25" s="94"/>
      <c r="WQU25" s="94"/>
      <c r="WQV25" s="94"/>
      <c r="WQW25" s="94"/>
      <c r="WQX25" s="94"/>
      <c r="WQY25" s="94"/>
      <c r="WQZ25" s="94"/>
      <c r="WRA25" s="94"/>
      <c r="WRB25" s="94"/>
      <c r="WRC25" s="94"/>
      <c r="WRD25" s="94"/>
      <c r="WRE25" s="94"/>
      <c r="WRF25" s="94"/>
      <c r="WRG25" s="94"/>
      <c r="WRH25" s="94"/>
      <c r="WRI25" s="94"/>
      <c r="WRJ25" s="94"/>
      <c r="WRK25" s="94"/>
      <c r="WRL25" s="94"/>
      <c r="WRM25" s="94"/>
      <c r="WRN25" s="94"/>
      <c r="WRO25" s="94"/>
      <c r="WRP25" s="94"/>
      <c r="WRQ25" s="94"/>
      <c r="WRR25" s="94"/>
      <c r="WRS25" s="94"/>
      <c r="WRT25" s="94"/>
      <c r="WRU25" s="94"/>
      <c r="WRV25" s="94"/>
      <c r="WRW25" s="94"/>
      <c r="WRX25" s="94"/>
      <c r="WRY25" s="94"/>
      <c r="WRZ25" s="94"/>
      <c r="WSA25" s="94"/>
      <c r="WSB25" s="94"/>
      <c r="WSC25" s="94"/>
      <c r="WSD25" s="94"/>
      <c r="WSE25" s="94"/>
      <c r="WSF25" s="94"/>
      <c r="WSG25" s="94"/>
      <c r="WSH25" s="94"/>
      <c r="WSI25" s="94"/>
      <c r="WSJ25" s="94"/>
      <c r="WSK25" s="94"/>
      <c r="WSL25" s="94"/>
      <c r="WSM25" s="94"/>
      <c r="WSN25" s="94"/>
      <c r="WSO25" s="94"/>
      <c r="WSP25" s="94"/>
      <c r="WSQ25" s="94"/>
      <c r="WSR25" s="94"/>
      <c r="WSS25" s="94"/>
      <c r="WST25" s="94"/>
      <c r="WSU25" s="94"/>
      <c r="WSV25" s="94"/>
      <c r="WSW25" s="94"/>
      <c r="WSX25" s="94"/>
      <c r="WSY25" s="94"/>
      <c r="WSZ25" s="94"/>
      <c r="WTA25" s="94"/>
      <c r="WTB25" s="94"/>
      <c r="WTC25" s="94"/>
      <c r="WTD25" s="94"/>
      <c r="WTE25" s="94"/>
      <c r="WTF25" s="94"/>
      <c r="WTG25" s="94"/>
      <c r="WTH25" s="94"/>
      <c r="WTI25" s="94"/>
      <c r="WTJ25" s="94"/>
      <c r="WTK25" s="94"/>
      <c r="WTL25" s="94"/>
      <c r="WTM25" s="94"/>
      <c r="WTN25" s="94"/>
      <c r="WTO25" s="94"/>
      <c r="WTP25" s="94"/>
      <c r="WTQ25" s="94"/>
      <c r="WTR25" s="94"/>
      <c r="WTS25" s="94"/>
      <c r="WTT25" s="94"/>
      <c r="WTU25" s="94"/>
      <c r="WTV25" s="94"/>
      <c r="WTW25" s="94"/>
      <c r="WTX25" s="94"/>
      <c r="WTY25" s="94"/>
      <c r="WTZ25" s="94"/>
      <c r="WUA25" s="94"/>
      <c r="WUB25" s="94"/>
      <c r="WUC25" s="94"/>
      <c r="WUD25" s="94"/>
      <c r="WUE25" s="94"/>
      <c r="WUF25" s="94"/>
      <c r="WUG25" s="94"/>
      <c r="WUH25" s="94"/>
      <c r="WUI25" s="94"/>
      <c r="WUJ25" s="94"/>
      <c r="WUK25" s="94"/>
      <c r="WUL25" s="94"/>
      <c r="WUM25" s="94"/>
      <c r="WUN25" s="94"/>
      <c r="WUO25" s="94"/>
      <c r="WUP25" s="94"/>
      <c r="WUQ25" s="94"/>
      <c r="WUR25" s="94"/>
      <c r="WUS25" s="94"/>
      <c r="WUT25" s="94"/>
      <c r="WUU25" s="94"/>
      <c r="WUV25" s="94"/>
      <c r="WUW25" s="94"/>
      <c r="WUX25" s="94"/>
      <c r="WUY25" s="94"/>
      <c r="WUZ25" s="94"/>
      <c r="WVA25" s="94"/>
      <c r="WVB25" s="94"/>
      <c r="WVC25" s="94"/>
      <c r="WVD25" s="94"/>
      <c r="WVE25" s="94"/>
      <c r="WVF25" s="94"/>
      <c r="WVG25" s="94"/>
      <c r="WVH25" s="94"/>
      <c r="WVI25" s="94"/>
      <c r="WVJ25" s="94"/>
      <c r="WVK25" s="94"/>
      <c r="WVL25" s="94"/>
      <c r="WVM25" s="94"/>
      <c r="WVN25" s="94"/>
      <c r="WVO25" s="94"/>
      <c r="WVP25" s="94"/>
      <c r="WVQ25" s="94"/>
      <c r="WVR25" s="94"/>
      <c r="WVS25" s="94"/>
      <c r="WVT25" s="94"/>
      <c r="WVU25" s="94"/>
      <c r="WVV25" s="94"/>
      <c r="WVW25" s="94"/>
      <c r="WVX25" s="94"/>
      <c r="WVY25" s="94"/>
      <c r="WVZ25" s="94"/>
      <c r="WWA25" s="94"/>
      <c r="WWB25" s="94"/>
      <c r="WWC25" s="94"/>
      <c r="WWD25" s="94"/>
      <c r="WWE25" s="94"/>
      <c r="WWF25" s="94"/>
      <c r="WWG25" s="94"/>
      <c r="WWH25" s="94"/>
      <c r="WWI25" s="94"/>
      <c r="WWJ25" s="94"/>
      <c r="WWK25" s="94"/>
      <c r="WWL25" s="94"/>
      <c r="WWM25" s="94"/>
      <c r="WWN25" s="94"/>
      <c r="WWO25" s="94"/>
      <c r="WWP25" s="94"/>
      <c r="WWQ25" s="94"/>
      <c r="WWR25" s="94"/>
      <c r="WWS25" s="94"/>
      <c r="WWT25" s="94"/>
      <c r="WWU25" s="94"/>
      <c r="WWV25" s="94"/>
      <c r="WWW25" s="94"/>
      <c r="WWX25" s="94"/>
      <c r="WWY25" s="94"/>
      <c r="WWZ25" s="94"/>
      <c r="WXA25" s="94"/>
      <c r="WXB25" s="94"/>
      <c r="WXC25" s="94"/>
      <c r="WXD25" s="94"/>
      <c r="WXE25" s="94"/>
      <c r="WXF25" s="94"/>
      <c r="WXG25" s="94"/>
      <c r="WXH25" s="94"/>
      <c r="WXI25" s="94"/>
      <c r="WXJ25" s="94"/>
      <c r="WXK25" s="94"/>
      <c r="WXL25" s="94"/>
      <c r="WXM25" s="94"/>
      <c r="WXN25" s="94"/>
      <c r="WXO25" s="94"/>
      <c r="WXP25" s="94"/>
      <c r="WXQ25" s="94"/>
      <c r="WXR25" s="94"/>
      <c r="WXS25" s="94"/>
      <c r="WXT25" s="94"/>
      <c r="WXU25" s="94"/>
      <c r="WXV25" s="94"/>
      <c r="WXW25" s="94"/>
      <c r="WXX25" s="94"/>
      <c r="WXY25" s="94"/>
      <c r="WXZ25" s="94"/>
      <c r="WYA25" s="94"/>
      <c r="WYB25" s="94"/>
      <c r="WYC25" s="94"/>
      <c r="WYD25" s="94"/>
      <c r="WYE25" s="94"/>
      <c r="WYF25" s="94"/>
      <c r="WYG25" s="94"/>
      <c r="WYH25" s="94"/>
      <c r="WYI25" s="94"/>
      <c r="WYJ25" s="94"/>
      <c r="WYK25" s="94"/>
      <c r="WYL25" s="94"/>
      <c r="WYM25" s="94"/>
      <c r="WYN25" s="94"/>
      <c r="WYO25" s="94"/>
      <c r="WYP25" s="94"/>
      <c r="WYQ25" s="94"/>
      <c r="WYR25" s="94"/>
      <c r="WYS25" s="94"/>
      <c r="WYT25" s="94"/>
      <c r="WYU25" s="94"/>
      <c r="WYV25" s="94"/>
      <c r="WYW25" s="94"/>
      <c r="WYX25" s="94"/>
      <c r="WYY25" s="94"/>
      <c r="WYZ25" s="94"/>
      <c r="WZA25" s="94"/>
      <c r="WZB25" s="94"/>
      <c r="WZC25" s="94"/>
      <c r="WZD25" s="94"/>
      <c r="WZE25" s="94"/>
      <c r="WZF25" s="94"/>
      <c r="WZG25" s="94"/>
      <c r="WZH25" s="94"/>
      <c r="WZI25" s="94"/>
      <c r="WZJ25" s="94"/>
      <c r="WZK25" s="94"/>
      <c r="WZL25" s="94"/>
      <c r="WZM25" s="94"/>
      <c r="WZN25" s="94"/>
      <c r="WZO25" s="94"/>
      <c r="WZP25" s="94"/>
      <c r="WZQ25" s="94"/>
      <c r="WZR25" s="94"/>
      <c r="WZS25" s="94"/>
      <c r="WZT25" s="94"/>
      <c r="WZU25" s="94"/>
      <c r="WZV25" s="94"/>
      <c r="WZW25" s="94"/>
      <c r="WZX25" s="94"/>
      <c r="WZY25" s="94"/>
      <c r="WZZ25" s="94"/>
      <c r="XAA25" s="94"/>
      <c r="XAB25" s="94"/>
      <c r="XAC25" s="94"/>
      <c r="XAD25" s="94"/>
      <c r="XAE25" s="94"/>
      <c r="XAF25" s="94"/>
      <c r="XAG25" s="94"/>
      <c r="XAH25" s="94"/>
      <c r="XAI25" s="94"/>
      <c r="XAJ25" s="94"/>
      <c r="XAK25" s="94"/>
      <c r="XAL25" s="94"/>
      <c r="XAM25" s="94"/>
      <c r="XAN25" s="94"/>
      <c r="XAO25" s="94"/>
      <c r="XAP25" s="94"/>
      <c r="XAQ25" s="94"/>
      <c r="XAR25" s="94"/>
      <c r="XAS25" s="94"/>
      <c r="XAT25" s="94"/>
      <c r="XAU25" s="94"/>
      <c r="XAV25" s="94"/>
      <c r="XAW25" s="94"/>
      <c r="XAX25" s="94"/>
      <c r="XAY25" s="94"/>
      <c r="XAZ25" s="94"/>
      <c r="XBA25" s="94"/>
      <c r="XBB25" s="94"/>
      <c r="XBC25" s="94"/>
      <c r="XBD25" s="94"/>
      <c r="XBE25" s="94"/>
      <c r="XBF25" s="94"/>
      <c r="XBG25" s="94"/>
      <c r="XBH25" s="94"/>
      <c r="XBI25" s="94"/>
      <c r="XBJ25" s="94"/>
      <c r="XBK25" s="94"/>
      <c r="XBL25" s="94"/>
      <c r="XBM25" s="94"/>
      <c r="XBN25" s="94"/>
      <c r="XBO25" s="94"/>
      <c r="XBP25" s="94"/>
      <c r="XBQ25" s="94"/>
      <c r="XBR25" s="94"/>
      <c r="XBS25" s="94"/>
      <c r="XBT25" s="94"/>
      <c r="XBU25" s="94"/>
      <c r="XBV25" s="94"/>
      <c r="XBW25" s="94"/>
      <c r="XBX25" s="94"/>
      <c r="XBY25" s="94"/>
      <c r="XBZ25" s="94"/>
      <c r="XCA25" s="94"/>
      <c r="XCB25" s="94"/>
      <c r="XCC25" s="94"/>
      <c r="XCD25" s="94"/>
      <c r="XCE25" s="94"/>
      <c r="XCF25" s="94"/>
      <c r="XCG25" s="94"/>
      <c r="XCH25" s="94"/>
      <c r="XCI25" s="94"/>
      <c r="XCJ25" s="94"/>
      <c r="XCK25" s="94"/>
      <c r="XCL25" s="94"/>
      <c r="XCM25" s="94"/>
      <c r="XCN25" s="94"/>
      <c r="XCO25" s="94"/>
      <c r="XCP25" s="94"/>
      <c r="XCQ25" s="94"/>
      <c r="XCR25" s="94"/>
      <c r="XCS25" s="94"/>
      <c r="XCT25" s="94"/>
      <c r="XCU25" s="94"/>
      <c r="XCV25" s="94"/>
      <c r="XCW25" s="94"/>
      <c r="XCX25" s="94"/>
      <c r="XCY25" s="94"/>
      <c r="XCZ25" s="94"/>
      <c r="XDA25" s="94"/>
      <c r="XDB25" s="94"/>
      <c r="XDC25" s="94"/>
      <c r="XDD25" s="94"/>
      <c r="XDE25" s="94"/>
      <c r="XDF25" s="94"/>
      <c r="XDG25" s="94"/>
      <c r="XDH25" s="94"/>
      <c r="XDI25" s="94"/>
      <c r="XDJ25" s="94"/>
      <c r="XDK25" s="94"/>
      <c r="XDL25" s="94"/>
      <c r="XDM25" s="94"/>
      <c r="XDN25" s="94"/>
      <c r="XDO25" s="94"/>
      <c r="XDP25" s="94"/>
      <c r="XDQ25" s="94"/>
      <c r="XDR25" s="94"/>
      <c r="XDS25" s="94"/>
      <c r="XDT25" s="94"/>
      <c r="XDU25" s="94"/>
      <c r="XDV25" s="94"/>
      <c r="XDW25" s="94"/>
      <c r="XDX25" s="94"/>
      <c r="XDY25" s="94"/>
      <c r="XDZ25" s="94"/>
      <c r="XEA25" s="94"/>
      <c r="XEB25" s="94"/>
      <c r="XEC25" s="94"/>
    </row>
    <row r="26" s="2" customFormat="1" ht="101.1" customHeight="1" spans="1:16357">
      <c r="A26" s="33">
        <v>3</v>
      </c>
      <c r="B26" s="33" t="s">
        <v>35</v>
      </c>
      <c r="C26" s="33" t="s">
        <v>110</v>
      </c>
      <c r="D26" s="33" t="s">
        <v>111</v>
      </c>
      <c r="E26" s="33" t="s">
        <v>112</v>
      </c>
      <c r="F26" s="33" t="s">
        <v>39</v>
      </c>
      <c r="G26" s="33" t="s">
        <v>40</v>
      </c>
      <c r="H26" s="33" t="s">
        <v>41</v>
      </c>
      <c r="I26" s="33" t="s">
        <v>42</v>
      </c>
      <c r="J26" s="33" t="s">
        <v>113</v>
      </c>
      <c r="K26" s="33">
        <v>3500</v>
      </c>
      <c r="L26" s="33">
        <v>3500</v>
      </c>
      <c r="M26" s="34">
        <v>1500</v>
      </c>
      <c r="N26" s="33">
        <v>200</v>
      </c>
      <c r="O26" s="34">
        <v>0</v>
      </c>
      <c r="P26" s="33">
        <v>1800</v>
      </c>
      <c r="Q26" s="33">
        <v>0</v>
      </c>
      <c r="R26" s="33">
        <v>0</v>
      </c>
      <c r="S26" s="33">
        <v>0</v>
      </c>
      <c r="T26" s="33">
        <v>0</v>
      </c>
      <c r="U26" s="33">
        <v>227</v>
      </c>
      <c r="V26" s="33">
        <v>929</v>
      </c>
      <c r="W26" s="33">
        <v>227</v>
      </c>
      <c r="X26" s="33">
        <v>929</v>
      </c>
      <c r="Y26" s="33">
        <v>929</v>
      </c>
      <c r="Z26" s="33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  <c r="EI26" s="94"/>
      <c r="EJ26" s="94"/>
      <c r="EK26" s="94"/>
      <c r="EL26" s="94"/>
      <c r="EM26" s="94"/>
      <c r="EN26" s="94"/>
      <c r="EO26" s="94"/>
      <c r="EP26" s="94"/>
      <c r="EQ26" s="94"/>
      <c r="ER26" s="94"/>
      <c r="ES26" s="94"/>
      <c r="ET26" s="94"/>
      <c r="EU26" s="94"/>
      <c r="EV26" s="94"/>
      <c r="EW26" s="94"/>
      <c r="EX26" s="94"/>
      <c r="EY26" s="94"/>
      <c r="EZ26" s="94"/>
      <c r="FA26" s="94"/>
      <c r="FB26" s="94"/>
      <c r="FC26" s="94"/>
      <c r="FD26" s="94"/>
      <c r="FE26" s="94"/>
      <c r="FF26" s="94"/>
      <c r="FG26" s="94"/>
      <c r="FH26" s="94"/>
      <c r="FI26" s="94"/>
      <c r="FJ26" s="94"/>
      <c r="FK26" s="94"/>
      <c r="FL26" s="94"/>
      <c r="FM26" s="94"/>
      <c r="FN26" s="94"/>
      <c r="FO26" s="94"/>
      <c r="FP26" s="94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/>
      <c r="GD26" s="94"/>
      <c r="GE26" s="94"/>
      <c r="GF26" s="94"/>
      <c r="GG26" s="94"/>
      <c r="GH26" s="94"/>
      <c r="GI26" s="94"/>
      <c r="GJ26" s="94"/>
      <c r="GK26" s="94"/>
      <c r="GL26" s="94"/>
      <c r="GM26" s="94"/>
      <c r="GN26" s="94"/>
      <c r="GO26" s="94"/>
      <c r="GP26" s="94"/>
      <c r="GQ26" s="94"/>
      <c r="GR26" s="94"/>
      <c r="GS26" s="94"/>
      <c r="GT26" s="94"/>
      <c r="GU26" s="94"/>
      <c r="GV26" s="94"/>
      <c r="GW26" s="94"/>
      <c r="GX26" s="94"/>
      <c r="GY26" s="94"/>
      <c r="GZ26" s="94"/>
      <c r="HA26" s="94"/>
      <c r="HB26" s="94"/>
      <c r="HC26" s="94"/>
      <c r="HD26" s="94"/>
      <c r="HE26" s="94"/>
      <c r="HF26" s="94"/>
      <c r="HG26" s="94"/>
      <c r="HH26" s="94"/>
      <c r="HI26" s="94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4"/>
      <c r="HU26" s="94"/>
      <c r="HV26" s="94"/>
      <c r="HW26" s="94"/>
      <c r="HX26" s="94"/>
      <c r="HY26" s="94"/>
      <c r="HZ26" s="94"/>
      <c r="IA26" s="94"/>
      <c r="IB26" s="94"/>
      <c r="IC26" s="94"/>
      <c r="ID26" s="94"/>
      <c r="IE26" s="94"/>
      <c r="IF26" s="94"/>
      <c r="IG26" s="94"/>
      <c r="IH26" s="94"/>
      <c r="II26" s="94"/>
      <c r="IJ26" s="94"/>
      <c r="IK26" s="94"/>
      <c r="IL26" s="94"/>
      <c r="IM26" s="94"/>
      <c r="IN26" s="94"/>
      <c r="IO26" s="94"/>
      <c r="IP26" s="94"/>
      <c r="IQ26" s="94"/>
      <c r="IR26" s="94"/>
      <c r="IS26" s="94"/>
      <c r="IT26" s="94"/>
      <c r="IU26" s="94"/>
      <c r="IV26" s="94"/>
      <c r="IW26" s="94"/>
      <c r="IX26" s="94"/>
      <c r="IY26" s="94"/>
      <c r="IZ26" s="94"/>
      <c r="JA26" s="94"/>
      <c r="JB26" s="94"/>
      <c r="JC26" s="94"/>
      <c r="JD26" s="94"/>
      <c r="JE26" s="94"/>
      <c r="JF26" s="94"/>
      <c r="JG26" s="94"/>
      <c r="JH26" s="94"/>
      <c r="JI26" s="94"/>
      <c r="JJ26" s="94"/>
      <c r="JK26" s="94"/>
      <c r="JL26" s="94"/>
      <c r="JM26" s="94"/>
      <c r="JN26" s="94"/>
      <c r="JO26" s="94"/>
      <c r="JP26" s="94"/>
      <c r="JQ26" s="94"/>
      <c r="JR26" s="94"/>
      <c r="JS26" s="94"/>
      <c r="JT26" s="94"/>
      <c r="JU26" s="94"/>
      <c r="JV26" s="94"/>
      <c r="JW26" s="94"/>
      <c r="JX26" s="94"/>
      <c r="JY26" s="94"/>
      <c r="JZ26" s="94"/>
      <c r="KA26" s="94"/>
      <c r="KB26" s="94"/>
      <c r="KC26" s="94"/>
      <c r="KD26" s="94"/>
      <c r="KE26" s="94"/>
      <c r="KF26" s="94"/>
      <c r="KG26" s="94"/>
      <c r="KH26" s="94"/>
      <c r="KI26" s="94"/>
      <c r="KJ26" s="94"/>
      <c r="KK26" s="94"/>
      <c r="KL26" s="94"/>
      <c r="KM26" s="94"/>
      <c r="KN26" s="94"/>
      <c r="KO26" s="94"/>
      <c r="KP26" s="94"/>
      <c r="KQ26" s="94"/>
      <c r="KR26" s="94"/>
      <c r="KS26" s="94"/>
      <c r="KT26" s="94"/>
      <c r="KU26" s="94"/>
      <c r="KV26" s="94"/>
      <c r="KW26" s="94"/>
      <c r="KX26" s="94"/>
      <c r="KY26" s="94"/>
      <c r="KZ26" s="94"/>
      <c r="LA26" s="94"/>
      <c r="LB26" s="94"/>
      <c r="LC26" s="94"/>
      <c r="LD26" s="94"/>
      <c r="LE26" s="94"/>
      <c r="LF26" s="94"/>
      <c r="LG26" s="94"/>
      <c r="LH26" s="94"/>
      <c r="LI26" s="94"/>
      <c r="LJ26" s="94"/>
      <c r="LK26" s="94"/>
      <c r="LL26" s="94"/>
      <c r="LM26" s="94"/>
      <c r="LN26" s="94"/>
      <c r="LO26" s="94"/>
      <c r="LP26" s="94"/>
      <c r="LQ26" s="94"/>
      <c r="LR26" s="94"/>
      <c r="LS26" s="94"/>
      <c r="LT26" s="94"/>
      <c r="LU26" s="94"/>
      <c r="LV26" s="94"/>
      <c r="LW26" s="94"/>
      <c r="LX26" s="94"/>
      <c r="LY26" s="94"/>
      <c r="LZ26" s="94"/>
      <c r="MA26" s="94"/>
      <c r="MB26" s="94"/>
      <c r="MC26" s="94"/>
      <c r="MD26" s="94"/>
      <c r="ME26" s="94"/>
      <c r="MF26" s="94"/>
      <c r="MG26" s="94"/>
      <c r="MH26" s="94"/>
      <c r="MI26" s="94"/>
      <c r="MJ26" s="94"/>
      <c r="MK26" s="94"/>
      <c r="ML26" s="94"/>
      <c r="MM26" s="94"/>
      <c r="MN26" s="94"/>
      <c r="MO26" s="94"/>
      <c r="MP26" s="94"/>
      <c r="MQ26" s="94"/>
      <c r="MR26" s="94"/>
      <c r="MS26" s="94"/>
      <c r="MT26" s="94"/>
      <c r="MU26" s="94"/>
      <c r="MV26" s="94"/>
      <c r="MW26" s="94"/>
      <c r="MX26" s="94"/>
      <c r="MY26" s="94"/>
      <c r="MZ26" s="94"/>
      <c r="NA26" s="94"/>
      <c r="NB26" s="94"/>
      <c r="NC26" s="94"/>
      <c r="ND26" s="94"/>
      <c r="NE26" s="94"/>
      <c r="NF26" s="94"/>
      <c r="NG26" s="94"/>
      <c r="NH26" s="94"/>
      <c r="NI26" s="94"/>
      <c r="NJ26" s="94"/>
      <c r="NK26" s="94"/>
      <c r="NL26" s="94"/>
      <c r="NM26" s="94"/>
      <c r="NN26" s="94"/>
      <c r="NO26" s="94"/>
      <c r="NP26" s="94"/>
      <c r="NQ26" s="94"/>
      <c r="NR26" s="94"/>
      <c r="NS26" s="94"/>
      <c r="NT26" s="94"/>
      <c r="NU26" s="94"/>
      <c r="NV26" s="94"/>
      <c r="NW26" s="94"/>
      <c r="NX26" s="94"/>
      <c r="NY26" s="94"/>
      <c r="NZ26" s="94"/>
      <c r="OA26" s="94"/>
      <c r="OB26" s="94"/>
      <c r="OC26" s="94"/>
      <c r="OD26" s="94"/>
      <c r="OE26" s="94"/>
      <c r="OF26" s="94"/>
      <c r="OG26" s="94"/>
      <c r="OH26" s="94"/>
      <c r="OI26" s="94"/>
      <c r="OJ26" s="94"/>
      <c r="OK26" s="94"/>
      <c r="OL26" s="94"/>
      <c r="OM26" s="94"/>
      <c r="ON26" s="94"/>
      <c r="OO26" s="94"/>
      <c r="OP26" s="94"/>
      <c r="OQ26" s="94"/>
      <c r="OR26" s="94"/>
      <c r="OS26" s="94"/>
      <c r="OT26" s="94"/>
      <c r="OU26" s="94"/>
      <c r="OV26" s="94"/>
      <c r="OW26" s="94"/>
      <c r="OX26" s="94"/>
      <c r="OY26" s="94"/>
      <c r="OZ26" s="94"/>
      <c r="PA26" s="94"/>
      <c r="PB26" s="94"/>
      <c r="PC26" s="94"/>
      <c r="PD26" s="94"/>
      <c r="PE26" s="94"/>
      <c r="PF26" s="94"/>
      <c r="PG26" s="94"/>
      <c r="PH26" s="94"/>
      <c r="PI26" s="94"/>
      <c r="PJ26" s="94"/>
      <c r="PK26" s="94"/>
      <c r="PL26" s="94"/>
      <c r="PM26" s="94"/>
      <c r="PN26" s="94"/>
      <c r="PO26" s="94"/>
      <c r="PP26" s="94"/>
      <c r="PQ26" s="94"/>
      <c r="PR26" s="94"/>
      <c r="PS26" s="94"/>
      <c r="PT26" s="94"/>
      <c r="PU26" s="94"/>
      <c r="PV26" s="94"/>
      <c r="PW26" s="94"/>
      <c r="PX26" s="94"/>
      <c r="PY26" s="94"/>
      <c r="PZ26" s="94"/>
      <c r="QA26" s="94"/>
      <c r="QB26" s="94"/>
      <c r="QC26" s="94"/>
      <c r="QD26" s="94"/>
      <c r="QE26" s="94"/>
      <c r="QF26" s="94"/>
      <c r="QG26" s="94"/>
      <c r="QH26" s="94"/>
      <c r="QI26" s="94"/>
      <c r="QJ26" s="94"/>
      <c r="QK26" s="94"/>
      <c r="QL26" s="94"/>
      <c r="QM26" s="94"/>
      <c r="QN26" s="94"/>
      <c r="QO26" s="94"/>
      <c r="QP26" s="94"/>
      <c r="QQ26" s="94"/>
      <c r="QR26" s="94"/>
      <c r="QS26" s="94"/>
      <c r="QT26" s="94"/>
      <c r="QU26" s="94"/>
      <c r="QV26" s="94"/>
      <c r="QW26" s="94"/>
      <c r="QX26" s="94"/>
      <c r="QY26" s="94"/>
      <c r="QZ26" s="94"/>
      <c r="RA26" s="94"/>
      <c r="RB26" s="94"/>
      <c r="RC26" s="94"/>
      <c r="RD26" s="94"/>
      <c r="RE26" s="94"/>
      <c r="RF26" s="94"/>
      <c r="RG26" s="94"/>
      <c r="RH26" s="94"/>
      <c r="RI26" s="94"/>
      <c r="RJ26" s="94"/>
      <c r="RK26" s="94"/>
      <c r="RL26" s="94"/>
      <c r="RM26" s="94"/>
      <c r="RN26" s="94"/>
      <c r="RO26" s="94"/>
      <c r="RP26" s="94"/>
      <c r="RQ26" s="94"/>
      <c r="RR26" s="94"/>
      <c r="RS26" s="94"/>
      <c r="RT26" s="94"/>
      <c r="RU26" s="94"/>
      <c r="RV26" s="94"/>
      <c r="RW26" s="94"/>
      <c r="RX26" s="94"/>
      <c r="RY26" s="94"/>
      <c r="RZ26" s="94"/>
      <c r="SA26" s="94"/>
      <c r="SB26" s="94"/>
      <c r="SC26" s="94"/>
      <c r="SD26" s="94"/>
      <c r="SE26" s="94"/>
      <c r="SF26" s="94"/>
      <c r="SG26" s="94"/>
      <c r="SH26" s="94"/>
      <c r="SI26" s="94"/>
      <c r="SJ26" s="94"/>
      <c r="SK26" s="94"/>
      <c r="SL26" s="94"/>
      <c r="SM26" s="94"/>
      <c r="SN26" s="94"/>
      <c r="SO26" s="94"/>
      <c r="SP26" s="94"/>
      <c r="SQ26" s="94"/>
      <c r="SR26" s="94"/>
      <c r="SS26" s="94"/>
      <c r="ST26" s="94"/>
      <c r="SU26" s="94"/>
      <c r="SV26" s="94"/>
      <c r="SW26" s="94"/>
      <c r="SX26" s="94"/>
      <c r="SY26" s="94"/>
      <c r="SZ26" s="94"/>
      <c r="TA26" s="94"/>
      <c r="TB26" s="94"/>
      <c r="TC26" s="94"/>
      <c r="TD26" s="94"/>
      <c r="TE26" s="94"/>
      <c r="TF26" s="94"/>
      <c r="TG26" s="94"/>
      <c r="TH26" s="94"/>
      <c r="TI26" s="94"/>
      <c r="TJ26" s="94"/>
      <c r="TK26" s="94"/>
      <c r="TL26" s="94"/>
      <c r="TM26" s="94"/>
      <c r="TN26" s="94"/>
      <c r="TO26" s="94"/>
      <c r="TP26" s="94"/>
      <c r="TQ26" s="94"/>
      <c r="TR26" s="94"/>
      <c r="TS26" s="94"/>
      <c r="TT26" s="94"/>
      <c r="TU26" s="94"/>
      <c r="TV26" s="94"/>
      <c r="TW26" s="94"/>
      <c r="TX26" s="94"/>
      <c r="TY26" s="94"/>
      <c r="TZ26" s="94"/>
      <c r="UA26" s="94"/>
      <c r="UB26" s="94"/>
      <c r="UC26" s="94"/>
      <c r="UD26" s="94"/>
      <c r="UE26" s="94"/>
      <c r="UF26" s="94"/>
      <c r="UG26" s="94"/>
      <c r="UH26" s="94"/>
      <c r="UI26" s="94"/>
      <c r="UJ26" s="94"/>
      <c r="UK26" s="94"/>
      <c r="UL26" s="94"/>
      <c r="UM26" s="94"/>
      <c r="UN26" s="94"/>
      <c r="UO26" s="94"/>
      <c r="UP26" s="94"/>
      <c r="UQ26" s="94"/>
      <c r="UR26" s="94"/>
      <c r="US26" s="94"/>
      <c r="UT26" s="94"/>
      <c r="UU26" s="94"/>
      <c r="UV26" s="94"/>
      <c r="UW26" s="94"/>
      <c r="UX26" s="94"/>
      <c r="UY26" s="94"/>
      <c r="UZ26" s="94"/>
      <c r="VA26" s="94"/>
      <c r="VB26" s="94"/>
      <c r="VC26" s="94"/>
      <c r="VD26" s="94"/>
      <c r="VE26" s="94"/>
      <c r="VF26" s="94"/>
      <c r="VG26" s="94"/>
      <c r="VH26" s="94"/>
      <c r="VI26" s="94"/>
      <c r="VJ26" s="94"/>
      <c r="VK26" s="94"/>
      <c r="VL26" s="94"/>
      <c r="VM26" s="94"/>
      <c r="VN26" s="94"/>
      <c r="VO26" s="94"/>
      <c r="VP26" s="94"/>
      <c r="VQ26" s="94"/>
      <c r="VR26" s="94"/>
      <c r="VS26" s="94"/>
      <c r="VT26" s="94"/>
      <c r="VU26" s="94"/>
      <c r="VV26" s="94"/>
      <c r="VW26" s="94"/>
      <c r="VX26" s="94"/>
      <c r="VY26" s="94"/>
      <c r="VZ26" s="94"/>
      <c r="WA26" s="94"/>
      <c r="WB26" s="94"/>
      <c r="WC26" s="94"/>
      <c r="WD26" s="94"/>
      <c r="WE26" s="94"/>
      <c r="WF26" s="94"/>
      <c r="WG26" s="94"/>
      <c r="WH26" s="94"/>
      <c r="WI26" s="94"/>
      <c r="WJ26" s="94"/>
      <c r="WK26" s="94"/>
      <c r="WL26" s="94"/>
      <c r="WM26" s="94"/>
      <c r="WN26" s="94"/>
      <c r="WO26" s="94"/>
      <c r="WP26" s="94"/>
      <c r="WQ26" s="94"/>
      <c r="WR26" s="94"/>
      <c r="WS26" s="94"/>
      <c r="WT26" s="94"/>
      <c r="WU26" s="94"/>
      <c r="WV26" s="94"/>
      <c r="WW26" s="94"/>
      <c r="WX26" s="94"/>
      <c r="WY26" s="94"/>
      <c r="WZ26" s="94"/>
      <c r="XA26" s="94"/>
      <c r="XB26" s="94"/>
      <c r="XC26" s="94"/>
      <c r="XD26" s="94"/>
      <c r="XE26" s="94"/>
      <c r="XF26" s="94"/>
      <c r="XG26" s="94"/>
      <c r="XH26" s="94"/>
      <c r="XI26" s="94"/>
      <c r="XJ26" s="94"/>
      <c r="XK26" s="94"/>
      <c r="XL26" s="94"/>
      <c r="XM26" s="94"/>
      <c r="XN26" s="94"/>
      <c r="XO26" s="94"/>
      <c r="XP26" s="94"/>
      <c r="XQ26" s="94"/>
      <c r="XR26" s="94"/>
      <c r="XS26" s="94"/>
      <c r="XT26" s="94"/>
      <c r="XU26" s="94"/>
      <c r="XV26" s="94"/>
      <c r="XW26" s="94"/>
      <c r="XX26" s="94"/>
      <c r="XY26" s="94"/>
      <c r="XZ26" s="94"/>
      <c r="YA26" s="94"/>
      <c r="YB26" s="94"/>
      <c r="YC26" s="94"/>
      <c r="YD26" s="94"/>
      <c r="YE26" s="94"/>
      <c r="YF26" s="94"/>
      <c r="YG26" s="94"/>
      <c r="YH26" s="94"/>
      <c r="YI26" s="94"/>
      <c r="YJ26" s="94"/>
      <c r="YK26" s="94"/>
      <c r="YL26" s="94"/>
      <c r="YM26" s="94"/>
      <c r="YN26" s="94"/>
      <c r="YO26" s="94"/>
      <c r="YP26" s="94"/>
      <c r="YQ26" s="94"/>
      <c r="YR26" s="94"/>
      <c r="YS26" s="94"/>
      <c r="YT26" s="94"/>
      <c r="YU26" s="94"/>
      <c r="YV26" s="94"/>
      <c r="YW26" s="94"/>
      <c r="YX26" s="94"/>
      <c r="YY26" s="94"/>
      <c r="YZ26" s="94"/>
      <c r="ZA26" s="94"/>
      <c r="ZB26" s="94"/>
      <c r="ZC26" s="94"/>
      <c r="ZD26" s="94"/>
      <c r="ZE26" s="94"/>
      <c r="ZF26" s="94"/>
      <c r="ZG26" s="94"/>
      <c r="ZH26" s="94"/>
      <c r="ZI26" s="94"/>
      <c r="ZJ26" s="94"/>
      <c r="ZK26" s="94"/>
      <c r="ZL26" s="94"/>
      <c r="ZM26" s="94"/>
      <c r="ZN26" s="94"/>
      <c r="ZO26" s="94"/>
      <c r="ZP26" s="94"/>
      <c r="ZQ26" s="94"/>
      <c r="ZR26" s="94"/>
      <c r="ZS26" s="94"/>
      <c r="ZT26" s="94"/>
      <c r="ZU26" s="94"/>
      <c r="ZV26" s="94"/>
      <c r="ZW26" s="94"/>
      <c r="ZX26" s="94"/>
      <c r="ZY26" s="94"/>
      <c r="ZZ26" s="94"/>
      <c r="AAA26" s="94"/>
      <c r="AAB26" s="94"/>
      <c r="AAC26" s="94"/>
      <c r="AAD26" s="94"/>
      <c r="AAE26" s="94"/>
      <c r="AAF26" s="94"/>
      <c r="AAG26" s="94"/>
      <c r="AAH26" s="94"/>
      <c r="AAI26" s="94"/>
      <c r="AAJ26" s="94"/>
      <c r="AAK26" s="94"/>
      <c r="AAL26" s="94"/>
      <c r="AAM26" s="94"/>
      <c r="AAN26" s="94"/>
      <c r="AAO26" s="94"/>
      <c r="AAP26" s="94"/>
      <c r="AAQ26" s="94"/>
      <c r="AAR26" s="94"/>
      <c r="AAS26" s="94"/>
      <c r="AAT26" s="94"/>
      <c r="AAU26" s="94"/>
      <c r="AAV26" s="94"/>
      <c r="AAW26" s="94"/>
      <c r="AAX26" s="94"/>
      <c r="AAY26" s="94"/>
      <c r="AAZ26" s="94"/>
      <c r="ABA26" s="94"/>
      <c r="ABB26" s="94"/>
      <c r="ABC26" s="94"/>
      <c r="ABD26" s="94"/>
      <c r="ABE26" s="94"/>
      <c r="ABF26" s="94"/>
      <c r="ABG26" s="94"/>
      <c r="ABH26" s="94"/>
      <c r="ABI26" s="94"/>
      <c r="ABJ26" s="94"/>
      <c r="ABK26" s="94"/>
      <c r="ABL26" s="94"/>
      <c r="ABM26" s="94"/>
      <c r="ABN26" s="94"/>
      <c r="ABO26" s="94"/>
      <c r="ABP26" s="94"/>
      <c r="ABQ26" s="94"/>
      <c r="ABR26" s="94"/>
      <c r="ABS26" s="94"/>
      <c r="ABT26" s="94"/>
      <c r="ABU26" s="94"/>
      <c r="ABV26" s="94"/>
      <c r="ABW26" s="94"/>
      <c r="ABX26" s="94"/>
      <c r="ABY26" s="94"/>
      <c r="ABZ26" s="94"/>
      <c r="ACA26" s="94"/>
      <c r="ACB26" s="94"/>
      <c r="ACC26" s="94"/>
      <c r="ACD26" s="94"/>
      <c r="ACE26" s="94"/>
      <c r="ACF26" s="94"/>
      <c r="ACG26" s="94"/>
      <c r="ACH26" s="94"/>
      <c r="ACI26" s="94"/>
      <c r="ACJ26" s="94"/>
      <c r="ACK26" s="94"/>
      <c r="ACL26" s="94"/>
      <c r="ACM26" s="94"/>
      <c r="ACN26" s="94"/>
      <c r="ACO26" s="94"/>
      <c r="ACP26" s="94"/>
      <c r="ACQ26" s="94"/>
      <c r="ACR26" s="94"/>
      <c r="ACS26" s="94"/>
      <c r="ACT26" s="94"/>
      <c r="ACU26" s="94"/>
      <c r="ACV26" s="94"/>
      <c r="ACW26" s="94"/>
      <c r="ACX26" s="94"/>
      <c r="ACY26" s="94"/>
      <c r="ACZ26" s="94"/>
      <c r="ADA26" s="94"/>
      <c r="ADB26" s="94"/>
      <c r="ADC26" s="94"/>
      <c r="ADD26" s="94"/>
      <c r="ADE26" s="94"/>
      <c r="ADF26" s="94"/>
      <c r="ADG26" s="94"/>
      <c r="ADH26" s="94"/>
      <c r="ADI26" s="94"/>
      <c r="ADJ26" s="94"/>
      <c r="ADK26" s="94"/>
      <c r="ADL26" s="94"/>
      <c r="ADM26" s="94"/>
      <c r="ADN26" s="94"/>
      <c r="ADO26" s="94"/>
      <c r="ADP26" s="94"/>
      <c r="ADQ26" s="94"/>
      <c r="ADR26" s="94"/>
      <c r="ADS26" s="94"/>
      <c r="ADT26" s="94"/>
      <c r="ADU26" s="94"/>
      <c r="ADV26" s="94"/>
      <c r="ADW26" s="94"/>
      <c r="ADX26" s="94"/>
      <c r="ADY26" s="94"/>
      <c r="ADZ26" s="94"/>
      <c r="AEA26" s="94"/>
      <c r="AEB26" s="94"/>
      <c r="AEC26" s="94"/>
      <c r="AED26" s="94"/>
      <c r="AEE26" s="94"/>
      <c r="AEF26" s="94"/>
      <c r="AEG26" s="94"/>
      <c r="AEH26" s="94"/>
      <c r="AEI26" s="94"/>
      <c r="AEJ26" s="94"/>
      <c r="AEK26" s="94"/>
      <c r="AEL26" s="94"/>
      <c r="AEM26" s="94"/>
      <c r="AEN26" s="94"/>
      <c r="AEO26" s="94"/>
      <c r="AEP26" s="94"/>
      <c r="AEQ26" s="94"/>
      <c r="AER26" s="94"/>
      <c r="AES26" s="94"/>
      <c r="AET26" s="94"/>
      <c r="AEU26" s="94"/>
      <c r="AEV26" s="94"/>
      <c r="AEW26" s="94"/>
      <c r="AEX26" s="94"/>
      <c r="AEY26" s="94"/>
      <c r="AEZ26" s="94"/>
      <c r="AFA26" s="94"/>
      <c r="AFB26" s="94"/>
      <c r="AFC26" s="94"/>
      <c r="AFD26" s="94"/>
      <c r="AFE26" s="94"/>
      <c r="AFF26" s="94"/>
      <c r="AFG26" s="94"/>
      <c r="AFH26" s="94"/>
      <c r="AFI26" s="94"/>
      <c r="AFJ26" s="94"/>
      <c r="AFK26" s="94"/>
      <c r="AFL26" s="94"/>
      <c r="AFM26" s="94"/>
      <c r="AFN26" s="94"/>
      <c r="AFO26" s="94"/>
      <c r="AFP26" s="94"/>
      <c r="AFQ26" s="94"/>
      <c r="AFR26" s="94"/>
      <c r="AFS26" s="94"/>
      <c r="AFT26" s="94"/>
      <c r="AFU26" s="94"/>
      <c r="AFV26" s="94"/>
      <c r="AFW26" s="94"/>
      <c r="AFX26" s="94"/>
      <c r="AFY26" s="94"/>
      <c r="AFZ26" s="94"/>
      <c r="AGA26" s="94"/>
      <c r="AGB26" s="94"/>
      <c r="AGC26" s="94"/>
      <c r="AGD26" s="94"/>
      <c r="AGE26" s="94"/>
      <c r="AGF26" s="94"/>
      <c r="AGG26" s="94"/>
      <c r="AGH26" s="94"/>
      <c r="AGI26" s="94"/>
      <c r="AGJ26" s="94"/>
      <c r="AGK26" s="94"/>
      <c r="AGL26" s="94"/>
      <c r="AGM26" s="94"/>
      <c r="AGN26" s="94"/>
      <c r="AGO26" s="94"/>
      <c r="AGP26" s="94"/>
      <c r="AGQ26" s="94"/>
      <c r="AGR26" s="94"/>
      <c r="AGS26" s="94"/>
      <c r="AGT26" s="94"/>
      <c r="AGU26" s="94"/>
      <c r="AGV26" s="94"/>
      <c r="AGW26" s="94"/>
      <c r="AGX26" s="94"/>
      <c r="AGY26" s="94"/>
      <c r="AGZ26" s="94"/>
      <c r="AHA26" s="94"/>
      <c r="AHB26" s="94"/>
      <c r="AHC26" s="94"/>
      <c r="AHD26" s="94"/>
      <c r="AHE26" s="94"/>
      <c r="AHF26" s="94"/>
      <c r="AHG26" s="94"/>
      <c r="AHH26" s="94"/>
      <c r="AHI26" s="94"/>
      <c r="AHJ26" s="94"/>
      <c r="AHK26" s="94"/>
      <c r="AHL26" s="94"/>
      <c r="AHM26" s="94"/>
      <c r="AHN26" s="94"/>
      <c r="AHO26" s="94"/>
      <c r="AHP26" s="94"/>
      <c r="AHQ26" s="94"/>
      <c r="AHR26" s="94"/>
      <c r="AHS26" s="94"/>
      <c r="AHT26" s="94"/>
      <c r="AHU26" s="94"/>
      <c r="AHV26" s="94"/>
      <c r="AHW26" s="94"/>
      <c r="AHX26" s="94"/>
      <c r="AHY26" s="94"/>
      <c r="AHZ26" s="94"/>
      <c r="AIA26" s="94"/>
      <c r="AIB26" s="94"/>
      <c r="AIC26" s="94"/>
      <c r="AID26" s="94"/>
      <c r="AIE26" s="94"/>
      <c r="AIF26" s="94"/>
      <c r="AIG26" s="94"/>
      <c r="AIH26" s="94"/>
      <c r="AII26" s="94"/>
      <c r="AIJ26" s="94"/>
      <c r="AIK26" s="94"/>
      <c r="AIL26" s="94"/>
      <c r="AIM26" s="94"/>
      <c r="AIN26" s="94"/>
      <c r="AIO26" s="94"/>
      <c r="AIP26" s="94"/>
      <c r="AIQ26" s="94"/>
      <c r="AIR26" s="94"/>
      <c r="AIS26" s="94"/>
      <c r="AIT26" s="94"/>
      <c r="AIU26" s="94"/>
      <c r="AIV26" s="94"/>
      <c r="AIW26" s="94"/>
      <c r="AIX26" s="94"/>
      <c r="AIY26" s="94"/>
      <c r="AIZ26" s="94"/>
      <c r="AJA26" s="94"/>
      <c r="AJB26" s="94"/>
      <c r="AJC26" s="94"/>
      <c r="AJD26" s="94"/>
      <c r="AJE26" s="94"/>
      <c r="AJF26" s="94"/>
      <c r="AJG26" s="94"/>
      <c r="AJH26" s="94"/>
      <c r="AJI26" s="94"/>
      <c r="AJJ26" s="94"/>
      <c r="AJK26" s="94"/>
      <c r="AJL26" s="94"/>
      <c r="AJM26" s="94"/>
      <c r="AJN26" s="94"/>
      <c r="AJO26" s="94"/>
      <c r="AJP26" s="94"/>
      <c r="AJQ26" s="94"/>
      <c r="AJR26" s="94"/>
      <c r="AJS26" s="94"/>
      <c r="AJT26" s="94"/>
      <c r="AJU26" s="94"/>
      <c r="AJV26" s="94"/>
      <c r="AJW26" s="94"/>
      <c r="AJX26" s="94"/>
      <c r="AJY26" s="94"/>
      <c r="AJZ26" s="94"/>
      <c r="AKA26" s="94"/>
      <c r="AKB26" s="94"/>
      <c r="AKC26" s="94"/>
      <c r="AKD26" s="94"/>
      <c r="AKE26" s="94"/>
      <c r="AKF26" s="94"/>
      <c r="AKG26" s="94"/>
      <c r="AKH26" s="94"/>
      <c r="AKI26" s="94"/>
      <c r="AKJ26" s="94"/>
      <c r="AKK26" s="94"/>
      <c r="AKL26" s="94"/>
      <c r="AKM26" s="94"/>
      <c r="AKN26" s="94"/>
      <c r="AKO26" s="94"/>
      <c r="AKP26" s="94"/>
      <c r="AKQ26" s="94"/>
      <c r="AKR26" s="94"/>
      <c r="AKS26" s="94"/>
      <c r="AKT26" s="94"/>
      <c r="AKU26" s="94"/>
      <c r="AKV26" s="94"/>
      <c r="AKW26" s="94"/>
      <c r="AKX26" s="94"/>
      <c r="AKY26" s="94"/>
      <c r="AKZ26" s="94"/>
      <c r="ALA26" s="94"/>
      <c r="ALB26" s="94"/>
      <c r="ALC26" s="94"/>
      <c r="ALD26" s="94"/>
      <c r="ALE26" s="94"/>
      <c r="ALF26" s="94"/>
      <c r="ALG26" s="94"/>
      <c r="ALH26" s="94"/>
      <c r="ALI26" s="94"/>
      <c r="ALJ26" s="94"/>
      <c r="ALK26" s="94"/>
      <c r="ALL26" s="94"/>
      <c r="ALM26" s="94"/>
      <c r="ALN26" s="94"/>
      <c r="ALO26" s="94"/>
      <c r="ALP26" s="94"/>
      <c r="ALQ26" s="94"/>
      <c r="ALR26" s="94"/>
      <c r="ALS26" s="94"/>
      <c r="ALT26" s="94"/>
      <c r="ALU26" s="94"/>
      <c r="ALV26" s="94"/>
      <c r="ALW26" s="94"/>
      <c r="ALX26" s="94"/>
      <c r="ALY26" s="94"/>
      <c r="ALZ26" s="94"/>
      <c r="AMA26" s="94"/>
      <c r="AMB26" s="94"/>
      <c r="AMC26" s="94"/>
      <c r="AMD26" s="94"/>
      <c r="AME26" s="94"/>
      <c r="AMF26" s="94"/>
      <c r="AMG26" s="94"/>
      <c r="AMH26" s="94"/>
      <c r="AMI26" s="94"/>
      <c r="AMJ26" s="94"/>
      <c r="AMK26" s="94"/>
      <c r="AML26" s="94"/>
      <c r="AMM26" s="94"/>
      <c r="AMN26" s="94"/>
      <c r="AMO26" s="94"/>
      <c r="AMP26" s="94"/>
      <c r="AMQ26" s="94"/>
      <c r="AMR26" s="94"/>
      <c r="AMS26" s="94"/>
      <c r="AMT26" s="94"/>
      <c r="AMU26" s="94"/>
      <c r="AMV26" s="94"/>
      <c r="AMW26" s="94"/>
      <c r="AMX26" s="94"/>
      <c r="AMY26" s="94"/>
      <c r="AMZ26" s="94"/>
      <c r="ANA26" s="94"/>
      <c r="ANB26" s="94"/>
      <c r="ANC26" s="94"/>
      <c r="AND26" s="94"/>
      <c r="ANE26" s="94"/>
      <c r="ANF26" s="94"/>
      <c r="ANG26" s="94"/>
      <c r="ANH26" s="94"/>
      <c r="ANI26" s="94"/>
      <c r="ANJ26" s="94"/>
      <c r="ANK26" s="94"/>
      <c r="ANL26" s="94"/>
      <c r="ANM26" s="94"/>
      <c r="ANN26" s="94"/>
      <c r="ANO26" s="94"/>
      <c r="ANP26" s="94"/>
      <c r="ANQ26" s="94"/>
      <c r="ANR26" s="94"/>
      <c r="ANS26" s="94"/>
      <c r="ANT26" s="94"/>
      <c r="ANU26" s="94"/>
      <c r="ANV26" s="94"/>
      <c r="ANW26" s="94"/>
      <c r="ANX26" s="94"/>
      <c r="ANY26" s="94"/>
      <c r="ANZ26" s="94"/>
      <c r="AOA26" s="94"/>
      <c r="AOB26" s="94"/>
      <c r="AOC26" s="94"/>
      <c r="AOD26" s="94"/>
      <c r="AOE26" s="94"/>
      <c r="AOF26" s="94"/>
      <c r="AOG26" s="94"/>
      <c r="AOH26" s="94"/>
      <c r="AOI26" s="94"/>
      <c r="AOJ26" s="94"/>
      <c r="AOK26" s="94"/>
      <c r="AOL26" s="94"/>
      <c r="AOM26" s="94"/>
      <c r="AON26" s="94"/>
      <c r="AOO26" s="94"/>
      <c r="AOP26" s="94"/>
      <c r="AOQ26" s="94"/>
      <c r="AOR26" s="94"/>
      <c r="AOS26" s="94"/>
      <c r="AOT26" s="94"/>
      <c r="AOU26" s="94"/>
      <c r="AOV26" s="94"/>
      <c r="AOW26" s="94"/>
      <c r="AOX26" s="94"/>
      <c r="AOY26" s="94"/>
      <c r="AOZ26" s="94"/>
      <c r="APA26" s="94"/>
      <c r="APB26" s="94"/>
      <c r="APC26" s="94"/>
      <c r="APD26" s="94"/>
      <c r="APE26" s="94"/>
      <c r="APF26" s="94"/>
      <c r="APG26" s="94"/>
      <c r="APH26" s="94"/>
      <c r="API26" s="94"/>
      <c r="APJ26" s="94"/>
      <c r="APK26" s="94"/>
      <c r="APL26" s="94"/>
      <c r="APM26" s="94"/>
      <c r="APN26" s="94"/>
      <c r="APO26" s="94"/>
      <c r="APP26" s="94"/>
      <c r="APQ26" s="94"/>
      <c r="APR26" s="94"/>
      <c r="APS26" s="94"/>
      <c r="APT26" s="94"/>
      <c r="APU26" s="94"/>
      <c r="APV26" s="94"/>
      <c r="APW26" s="94"/>
      <c r="APX26" s="94"/>
      <c r="APY26" s="94"/>
      <c r="APZ26" s="94"/>
      <c r="AQA26" s="94"/>
      <c r="AQB26" s="94"/>
      <c r="AQC26" s="94"/>
      <c r="AQD26" s="94"/>
      <c r="AQE26" s="94"/>
      <c r="AQF26" s="94"/>
      <c r="AQG26" s="94"/>
      <c r="AQH26" s="94"/>
      <c r="AQI26" s="94"/>
      <c r="AQJ26" s="94"/>
      <c r="AQK26" s="94"/>
      <c r="AQL26" s="94"/>
      <c r="AQM26" s="94"/>
      <c r="AQN26" s="94"/>
      <c r="AQO26" s="94"/>
      <c r="AQP26" s="94"/>
      <c r="AQQ26" s="94"/>
      <c r="AQR26" s="94"/>
      <c r="AQS26" s="94"/>
      <c r="AQT26" s="94"/>
      <c r="AQU26" s="94"/>
      <c r="AQV26" s="94"/>
      <c r="AQW26" s="94"/>
      <c r="AQX26" s="94"/>
      <c r="AQY26" s="94"/>
      <c r="AQZ26" s="94"/>
      <c r="ARA26" s="94"/>
      <c r="ARB26" s="94"/>
      <c r="ARC26" s="94"/>
      <c r="ARD26" s="94"/>
      <c r="ARE26" s="94"/>
      <c r="ARF26" s="94"/>
      <c r="ARG26" s="94"/>
      <c r="ARH26" s="94"/>
      <c r="ARI26" s="94"/>
      <c r="ARJ26" s="94"/>
      <c r="ARK26" s="94"/>
      <c r="ARL26" s="94"/>
      <c r="ARM26" s="94"/>
      <c r="ARN26" s="94"/>
      <c r="ARO26" s="94"/>
      <c r="ARP26" s="94"/>
      <c r="ARQ26" s="94"/>
      <c r="ARR26" s="94"/>
      <c r="ARS26" s="94"/>
      <c r="ART26" s="94"/>
      <c r="ARU26" s="94"/>
      <c r="ARV26" s="94"/>
      <c r="ARW26" s="94"/>
      <c r="ARX26" s="94"/>
      <c r="ARY26" s="94"/>
      <c r="ARZ26" s="94"/>
      <c r="ASA26" s="94"/>
      <c r="ASB26" s="94"/>
      <c r="ASC26" s="94"/>
      <c r="ASD26" s="94"/>
      <c r="ASE26" s="94"/>
      <c r="ASF26" s="94"/>
      <c r="ASG26" s="94"/>
      <c r="ASH26" s="94"/>
      <c r="ASI26" s="94"/>
      <c r="ASJ26" s="94"/>
      <c r="ASK26" s="94"/>
      <c r="ASL26" s="94"/>
      <c r="ASM26" s="94"/>
      <c r="ASN26" s="94"/>
      <c r="ASO26" s="94"/>
      <c r="ASP26" s="94"/>
      <c r="ASQ26" s="94"/>
      <c r="ASR26" s="94"/>
      <c r="ASS26" s="94"/>
      <c r="AST26" s="94"/>
      <c r="ASU26" s="94"/>
      <c r="ASV26" s="94"/>
      <c r="ASW26" s="94"/>
      <c r="ASX26" s="94"/>
      <c r="ASY26" s="94"/>
      <c r="ASZ26" s="94"/>
      <c r="ATA26" s="94"/>
      <c r="ATB26" s="94"/>
      <c r="ATC26" s="94"/>
      <c r="ATD26" s="94"/>
      <c r="ATE26" s="94"/>
      <c r="ATF26" s="94"/>
      <c r="ATG26" s="94"/>
      <c r="ATH26" s="94"/>
      <c r="ATI26" s="94"/>
      <c r="ATJ26" s="94"/>
      <c r="ATK26" s="94"/>
      <c r="ATL26" s="94"/>
      <c r="ATM26" s="94"/>
      <c r="ATN26" s="94"/>
      <c r="ATO26" s="94"/>
      <c r="ATP26" s="94"/>
      <c r="ATQ26" s="94"/>
      <c r="ATR26" s="94"/>
      <c r="ATS26" s="94"/>
      <c r="ATT26" s="94"/>
      <c r="ATU26" s="94"/>
      <c r="ATV26" s="94"/>
      <c r="ATW26" s="94"/>
      <c r="ATX26" s="94"/>
      <c r="ATY26" s="94"/>
      <c r="ATZ26" s="94"/>
      <c r="AUA26" s="94"/>
      <c r="AUB26" s="94"/>
      <c r="AUC26" s="94"/>
      <c r="AUD26" s="94"/>
      <c r="AUE26" s="94"/>
      <c r="AUF26" s="94"/>
      <c r="AUG26" s="94"/>
      <c r="AUH26" s="94"/>
      <c r="AUI26" s="94"/>
      <c r="AUJ26" s="94"/>
      <c r="AUK26" s="94"/>
      <c r="AUL26" s="94"/>
      <c r="AUM26" s="94"/>
      <c r="AUN26" s="94"/>
      <c r="AUO26" s="94"/>
      <c r="AUP26" s="94"/>
      <c r="AUQ26" s="94"/>
      <c r="AUR26" s="94"/>
      <c r="AUS26" s="94"/>
      <c r="AUT26" s="94"/>
      <c r="AUU26" s="94"/>
      <c r="AUV26" s="94"/>
      <c r="AUW26" s="94"/>
      <c r="AUX26" s="94"/>
      <c r="AUY26" s="94"/>
      <c r="AUZ26" s="94"/>
      <c r="AVA26" s="94"/>
      <c r="AVB26" s="94"/>
      <c r="AVC26" s="94"/>
      <c r="AVD26" s="94"/>
      <c r="AVE26" s="94"/>
      <c r="AVF26" s="94"/>
      <c r="AVG26" s="94"/>
      <c r="AVH26" s="94"/>
      <c r="AVI26" s="94"/>
      <c r="AVJ26" s="94"/>
      <c r="AVK26" s="94"/>
      <c r="AVL26" s="94"/>
      <c r="AVM26" s="94"/>
      <c r="AVN26" s="94"/>
      <c r="AVO26" s="94"/>
      <c r="AVP26" s="94"/>
      <c r="AVQ26" s="94"/>
      <c r="AVR26" s="94"/>
      <c r="AVS26" s="94"/>
      <c r="AVT26" s="94"/>
      <c r="AVU26" s="94"/>
      <c r="AVV26" s="94"/>
      <c r="AVW26" s="94"/>
      <c r="AVX26" s="94"/>
      <c r="AVY26" s="94"/>
      <c r="AVZ26" s="94"/>
      <c r="AWA26" s="94"/>
      <c r="AWB26" s="94"/>
      <c r="AWC26" s="94"/>
      <c r="AWD26" s="94"/>
      <c r="AWE26" s="94"/>
      <c r="AWF26" s="94"/>
      <c r="AWG26" s="94"/>
      <c r="AWH26" s="94"/>
      <c r="AWI26" s="94"/>
      <c r="AWJ26" s="94"/>
      <c r="AWK26" s="94"/>
      <c r="AWL26" s="94"/>
      <c r="AWM26" s="94"/>
      <c r="AWN26" s="94"/>
      <c r="AWO26" s="94"/>
      <c r="AWP26" s="94"/>
      <c r="AWQ26" s="94"/>
      <c r="AWR26" s="94"/>
      <c r="AWS26" s="94"/>
      <c r="AWT26" s="94"/>
      <c r="AWU26" s="94"/>
      <c r="AWV26" s="94"/>
      <c r="AWW26" s="94"/>
      <c r="AWX26" s="94"/>
      <c r="AWY26" s="94"/>
      <c r="AWZ26" s="94"/>
      <c r="AXA26" s="94"/>
      <c r="AXB26" s="94"/>
      <c r="AXC26" s="94"/>
      <c r="AXD26" s="94"/>
      <c r="AXE26" s="94"/>
      <c r="AXF26" s="94"/>
      <c r="AXG26" s="94"/>
      <c r="AXH26" s="94"/>
      <c r="AXI26" s="94"/>
      <c r="AXJ26" s="94"/>
      <c r="AXK26" s="94"/>
      <c r="AXL26" s="94"/>
      <c r="AXM26" s="94"/>
      <c r="AXN26" s="94"/>
      <c r="AXO26" s="94"/>
      <c r="AXP26" s="94"/>
      <c r="AXQ26" s="94"/>
      <c r="AXR26" s="94"/>
      <c r="AXS26" s="94"/>
      <c r="AXT26" s="94"/>
      <c r="AXU26" s="94"/>
      <c r="AXV26" s="94"/>
      <c r="AXW26" s="94"/>
      <c r="AXX26" s="94"/>
      <c r="AXY26" s="94"/>
      <c r="AXZ26" s="94"/>
      <c r="AYA26" s="94"/>
      <c r="AYB26" s="94"/>
      <c r="AYC26" s="94"/>
      <c r="AYD26" s="94"/>
      <c r="AYE26" s="94"/>
      <c r="AYF26" s="94"/>
      <c r="AYG26" s="94"/>
      <c r="AYH26" s="94"/>
      <c r="AYI26" s="94"/>
      <c r="AYJ26" s="94"/>
      <c r="AYK26" s="94"/>
      <c r="AYL26" s="94"/>
      <c r="AYM26" s="94"/>
      <c r="AYN26" s="94"/>
      <c r="AYO26" s="94"/>
      <c r="AYP26" s="94"/>
      <c r="AYQ26" s="94"/>
      <c r="AYR26" s="94"/>
      <c r="AYS26" s="94"/>
      <c r="AYT26" s="94"/>
      <c r="AYU26" s="94"/>
      <c r="AYV26" s="94"/>
      <c r="AYW26" s="94"/>
      <c r="AYX26" s="94"/>
      <c r="AYY26" s="94"/>
      <c r="AYZ26" s="94"/>
      <c r="AZA26" s="94"/>
      <c r="AZB26" s="94"/>
      <c r="AZC26" s="94"/>
      <c r="AZD26" s="94"/>
      <c r="AZE26" s="94"/>
      <c r="AZF26" s="94"/>
      <c r="AZG26" s="94"/>
      <c r="AZH26" s="94"/>
      <c r="AZI26" s="94"/>
      <c r="AZJ26" s="94"/>
      <c r="AZK26" s="94"/>
      <c r="AZL26" s="94"/>
      <c r="AZM26" s="94"/>
      <c r="AZN26" s="94"/>
      <c r="AZO26" s="94"/>
      <c r="AZP26" s="94"/>
      <c r="AZQ26" s="94"/>
      <c r="AZR26" s="94"/>
      <c r="AZS26" s="94"/>
      <c r="AZT26" s="94"/>
      <c r="AZU26" s="94"/>
      <c r="AZV26" s="94"/>
      <c r="AZW26" s="94"/>
      <c r="AZX26" s="94"/>
      <c r="AZY26" s="94"/>
      <c r="AZZ26" s="94"/>
      <c r="BAA26" s="94"/>
      <c r="BAB26" s="94"/>
      <c r="BAC26" s="94"/>
      <c r="BAD26" s="94"/>
      <c r="BAE26" s="94"/>
      <c r="BAF26" s="94"/>
      <c r="BAG26" s="94"/>
      <c r="BAH26" s="94"/>
      <c r="BAI26" s="94"/>
      <c r="BAJ26" s="94"/>
      <c r="BAK26" s="94"/>
      <c r="BAL26" s="94"/>
      <c r="BAM26" s="94"/>
      <c r="BAN26" s="94"/>
      <c r="BAO26" s="94"/>
      <c r="BAP26" s="94"/>
      <c r="BAQ26" s="94"/>
      <c r="BAR26" s="94"/>
      <c r="BAS26" s="94"/>
      <c r="BAT26" s="94"/>
      <c r="BAU26" s="94"/>
      <c r="BAV26" s="94"/>
      <c r="BAW26" s="94"/>
      <c r="BAX26" s="94"/>
      <c r="BAY26" s="94"/>
      <c r="BAZ26" s="94"/>
      <c r="BBA26" s="94"/>
      <c r="BBB26" s="94"/>
      <c r="BBC26" s="94"/>
      <c r="BBD26" s="94"/>
      <c r="BBE26" s="94"/>
      <c r="BBF26" s="94"/>
      <c r="BBG26" s="94"/>
      <c r="BBH26" s="94"/>
      <c r="BBI26" s="94"/>
      <c r="BBJ26" s="94"/>
      <c r="BBK26" s="94"/>
      <c r="BBL26" s="94"/>
      <c r="BBM26" s="94"/>
      <c r="BBN26" s="94"/>
      <c r="BBO26" s="94"/>
      <c r="BBP26" s="94"/>
      <c r="BBQ26" s="94"/>
      <c r="BBR26" s="94"/>
      <c r="BBS26" s="94"/>
      <c r="BBT26" s="94"/>
      <c r="BBU26" s="94"/>
      <c r="BBV26" s="94"/>
      <c r="BBW26" s="94"/>
      <c r="BBX26" s="94"/>
      <c r="BBY26" s="94"/>
      <c r="BBZ26" s="94"/>
      <c r="BCA26" s="94"/>
      <c r="BCB26" s="94"/>
      <c r="BCC26" s="94"/>
      <c r="BCD26" s="94"/>
      <c r="BCE26" s="94"/>
      <c r="BCF26" s="94"/>
      <c r="BCG26" s="94"/>
      <c r="BCH26" s="94"/>
      <c r="BCI26" s="94"/>
      <c r="BCJ26" s="94"/>
      <c r="BCK26" s="94"/>
      <c r="BCL26" s="94"/>
      <c r="BCM26" s="94"/>
      <c r="BCN26" s="94"/>
      <c r="BCO26" s="94"/>
      <c r="BCP26" s="94"/>
      <c r="BCQ26" s="94"/>
      <c r="BCR26" s="94"/>
      <c r="BCS26" s="94"/>
      <c r="BCT26" s="94"/>
      <c r="BCU26" s="94"/>
      <c r="BCV26" s="94"/>
      <c r="BCW26" s="94"/>
      <c r="BCX26" s="94"/>
      <c r="BCY26" s="94"/>
      <c r="BCZ26" s="94"/>
      <c r="BDA26" s="94"/>
      <c r="BDB26" s="94"/>
      <c r="BDC26" s="94"/>
      <c r="BDD26" s="94"/>
      <c r="BDE26" s="94"/>
      <c r="BDF26" s="94"/>
      <c r="BDG26" s="94"/>
      <c r="BDH26" s="94"/>
      <c r="BDI26" s="94"/>
      <c r="BDJ26" s="94"/>
      <c r="BDK26" s="94"/>
      <c r="BDL26" s="94"/>
      <c r="BDM26" s="94"/>
      <c r="BDN26" s="94"/>
      <c r="BDO26" s="94"/>
      <c r="BDP26" s="94"/>
      <c r="BDQ26" s="94"/>
      <c r="BDR26" s="94"/>
      <c r="BDS26" s="94"/>
      <c r="BDT26" s="94"/>
      <c r="BDU26" s="94"/>
      <c r="BDV26" s="94"/>
      <c r="BDW26" s="94"/>
      <c r="BDX26" s="94"/>
      <c r="BDY26" s="94"/>
      <c r="BDZ26" s="94"/>
      <c r="BEA26" s="94"/>
      <c r="BEB26" s="94"/>
      <c r="BEC26" s="94"/>
      <c r="BED26" s="94"/>
      <c r="BEE26" s="94"/>
      <c r="BEF26" s="94"/>
      <c r="BEG26" s="94"/>
      <c r="BEH26" s="94"/>
      <c r="BEI26" s="94"/>
      <c r="BEJ26" s="94"/>
      <c r="BEK26" s="94"/>
      <c r="BEL26" s="94"/>
      <c r="BEM26" s="94"/>
      <c r="BEN26" s="94"/>
      <c r="BEO26" s="94"/>
      <c r="BEP26" s="94"/>
      <c r="BEQ26" s="94"/>
      <c r="BER26" s="94"/>
      <c r="BES26" s="94"/>
      <c r="BET26" s="94"/>
      <c r="BEU26" s="94"/>
      <c r="BEV26" s="94"/>
      <c r="BEW26" s="94"/>
      <c r="BEX26" s="94"/>
      <c r="BEY26" s="94"/>
      <c r="BEZ26" s="94"/>
      <c r="BFA26" s="94"/>
      <c r="BFB26" s="94"/>
      <c r="BFC26" s="94"/>
      <c r="BFD26" s="94"/>
      <c r="BFE26" s="94"/>
      <c r="BFF26" s="94"/>
      <c r="BFG26" s="94"/>
      <c r="BFH26" s="94"/>
      <c r="BFI26" s="94"/>
      <c r="BFJ26" s="94"/>
      <c r="BFK26" s="94"/>
      <c r="BFL26" s="94"/>
      <c r="BFM26" s="94"/>
      <c r="BFN26" s="94"/>
      <c r="BFO26" s="94"/>
      <c r="BFP26" s="94"/>
      <c r="BFQ26" s="94"/>
      <c r="BFR26" s="94"/>
      <c r="BFS26" s="94"/>
      <c r="BFT26" s="94"/>
      <c r="BFU26" s="94"/>
      <c r="BFV26" s="94"/>
      <c r="BFW26" s="94"/>
      <c r="BFX26" s="94"/>
      <c r="BFY26" s="94"/>
      <c r="BFZ26" s="94"/>
      <c r="BGA26" s="94"/>
      <c r="BGB26" s="94"/>
      <c r="BGC26" s="94"/>
      <c r="BGD26" s="94"/>
      <c r="BGE26" s="94"/>
      <c r="BGF26" s="94"/>
      <c r="BGG26" s="94"/>
      <c r="BGH26" s="94"/>
      <c r="BGI26" s="94"/>
      <c r="BGJ26" s="94"/>
      <c r="BGK26" s="94"/>
      <c r="BGL26" s="94"/>
      <c r="BGM26" s="94"/>
      <c r="BGN26" s="94"/>
      <c r="BGO26" s="94"/>
      <c r="BGP26" s="94"/>
      <c r="BGQ26" s="94"/>
      <c r="BGR26" s="94"/>
      <c r="BGS26" s="94"/>
      <c r="BGT26" s="94"/>
      <c r="BGU26" s="94"/>
      <c r="BGV26" s="94"/>
      <c r="BGW26" s="94"/>
      <c r="BGX26" s="94"/>
      <c r="BGY26" s="94"/>
      <c r="BGZ26" s="94"/>
      <c r="BHA26" s="94"/>
      <c r="BHB26" s="94"/>
      <c r="BHC26" s="94"/>
      <c r="BHD26" s="94"/>
      <c r="BHE26" s="94"/>
      <c r="BHF26" s="94"/>
      <c r="BHG26" s="94"/>
      <c r="BHH26" s="94"/>
      <c r="BHI26" s="94"/>
      <c r="BHJ26" s="94"/>
      <c r="BHK26" s="94"/>
      <c r="BHL26" s="94"/>
      <c r="BHM26" s="94"/>
      <c r="BHN26" s="94"/>
      <c r="BHO26" s="94"/>
      <c r="BHP26" s="94"/>
      <c r="BHQ26" s="94"/>
      <c r="BHR26" s="94"/>
      <c r="BHS26" s="94"/>
      <c r="BHT26" s="94"/>
      <c r="BHU26" s="94"/>
      <c r="BHV26" s="94"/>
      <c r="BHW26" s="94"/>
      <c r="BHX26" s="94"/>
      <c r="BHY26" s="94"/>
      <c r="BHZ26" s="94"/>
      <c r="BIA26" s="94"/>
      <c r="BIB26" s="94"/>
      <c r="BIC26" s="94"/>
      <c r="BID26" s="94"/>
      <c r="BIE26" s="94"/>
      <c r="BIF26" s="94"/>
      <c r="BIG26" s="94"/>
      <c r="BIH26" s="94"/>
      <c r="BII26" s="94"/>
      <c r="BIJ26" s="94"/>
      <c r="BIK26" s="94"/>
      <c r="BIL26" s="94"/>
      <c r="BIM26" s="94"/>
      <c r="BIN26" s="94"/>
      <c r="BIO26" s="94"/>
      <c r="BIP26" s="94"/>
      <c r="BIQ26" s="94"/>
      <c r="BIR26" s="94"/>
      <c r="BIS26" s="94"/>
      <c r="BIT26" s="94"/>
      <c r="BIU26" s="94"/>
      <c r="BIV26" s="94"/>
      <c r="BIW26" s="94"/>
      <c r="BIX26" s="94"/>
      <c r="BIY26" s="94"/>
      <c r="BIZ26" s="94"/>
      <c r="BJA26" s="94"/>
      <c r="BJB26" s="94"/>
      <c r="BJC26" s="94"/>
      <c r="BJD26" s="94"/>
      <c r="BJE26" s="94"/>
      <c r="BJF26" s="94"/>
      <c r="BJG26" s="94"/>
      <c r="BJH26" s="94"/>
      <c r="BJI26" s="94"/>
      <c r="BJJ26" s="94"/>
      <c r="BJK26" s="94"/>
      <c r="BJL26" s="94"/>
      <c r="BJM26" s="94"/>
      <c r="BJN26" s="94"/>
      <c r="BJO26" s="94"/>
      <c r="BJP26" s="94"/>
      <c r="BJQ26" s="94"/>
      <c r="BJR26" s="94"/>
      <c r="BJS26" s="94"/>
      <c r="BJT26" s="94"/>
      <c r="BJU26" s="94"/>
      <c r="BJV26" s="94"/>
      <c r="BJW26" s="94"/>
      <c r="BJX26" s="94"/>
      <c r="BJY26" s="94"/>
      <c r="BJZ26" s="94"/>
      <c r="BKA26" s="94"/>
      <c r="BKB26" s="94"/>
      <c r="BKC26" s="94"/>
      <c r="BKD26" s="94"/>
      <c r="BKE26" s="94"/>
      <c r="BKF26" s="94"/>
      <c r="BKG26" s="94"/>
      <c r="BKH26" s="94"/>
      <c r="BKI26" s="94"/>
      <c r="BKJ26" s="94"/>
      <c r="BKK26" s="94"/>
      <c r="BKL26" s="94"/>
      <c r="BKM26" s="94"/>
      <c r="BKN26" s="94"/>
      <c r="BKO26" s="94"/>
      <c r="BKP26" s="94"/>
      <c r="BKQ26" s="94"/>
      <c r="BKR26" s="94"/>
      <c r="BKS26" s="94"/>
      <c r="BKT26" s="94"/>
      <c r="BKU26" s="94"/>
      <c r="BKV26" s="94"/>
      <c r="BKW26" s="94"/>
      <c r="BKX26" s="94"/>
      <c r="BKY26" s="94"/>
      <c r="BKZ26" s="94"/>
      <c r="BLA26" s="94"/>
      <c r="BLB26" s="94"/>
      <c r="BLC26" s="94"/>
      <c r="BLD26" s="94"/>
      <c r="BLE26" s="94"/>
      <c r="BLF26" s="94"/>
      <c r="BLG26" s="94"/>
      <c r="BLH26" s="94"/>
      <c r="BLI26" s="94"/>
      <c r="BLJ26" s="94"/>
      <c r="BLK26" s="94"/>
      <c r="BLL26" s="94"/>
      <c r="BLM26" s="94"/>
      <c r="BLN26" s="94"/>
      <c r="BLO26" s="94"/>
      <c r="BLP26" s="94"/>
      <c r="BLQ26" s="94"/>
      <c r="BLR26" s="94"/>
      <c r="BLS26" s="94"/>
      <c r="BLT26" s="94"/>
      <c r="BLU26" s="94"/>
      <c r="BLV26" s="94"/>
      <c r="BLW26" s="94"/>
      <c r="BLX26" s="94"/>
      <c r="BLY26" s="94"/>
      <c r="BLZ26" s="94"/>
      <c r="BMA26" s="94"/>
      <c r="BMB26" s="94"/>
      <c r="BMC26" s="94"/>
      <c r="BMD26" s="94"/>
      <c r="BME26" s="94"/>
      <c r="BMF26" s="94"/>
      <c r="BMG26" s="94"/>
      <c r="BMH26" s="94"/>
      <c r="BMI26" s="94"/>
      <c r="BMJ26" s="94"/>
      <c r="BMK26" s="94"/>
      <c r="BML26" s="94"/>
      <c r="BMM26" s="94"/>
      <c r="BMN26" s="94"/>
      <c r="BMO26" s="94"/>
      <c r="BMP26" s="94"/>
      <c r="BMQ26" s="94"/>
      <c r="BMR26" s="94"/>
      <c r="BMS26" s="94"/>
      <c r="BMT26" s="94"/>
      <c r="BMU26" s="94"/>
      <c r="BMV26" s="94"/>
      <c r="BMW26" s="94"/>
      <c r="BMX26" s="94"/>
      <c r="BMY26" s="94"/>
      <c r="BMZ26" s="94"/>
      <c r="BNA26" s="94"/>
      <c r="BNB26" s="94"/>
      <c r="BNC26" s="94"/>
      <c r="BND26" s="94"/>
      <c r="BNE26" s="94"/>
      <c r="BNF26" s="94"/>
      <c r="BNG26" s="94"/>
      <c r="BNH26" s="94"/>
      <c r="BNI26" s="94"/>
      <c r="BNJ26" s="94"/>
      <c r="BNK26" s="94"/>
      <c r="BNL26" s="94"/>
      <c r="BNM26" s="94"/>
      <c r="BNN26" s="94"/>
      <c r="BNO26" s="94"/>
      <c r="BNP26" s="94"/>
      <c r="BNQ26" s="94"/>
      <c r="BNR26" s="94"/>
      <c r="BNS26" s="94"/>
      <c r="BNT26" s="94"/>
      <c r="BNU26" s="94"/>
      <c r="BNV26" s="94"/>
      <c r="BNW26" s="94"/>
      <c r="BNX26" s="94"/>
      <c r="BNY26" s="94"/>
      <c r="BNZ26" s="94"/>
      <c r="BOA26" s="94"/>
      <c r="BOB26" s="94"/>
      <c r="BOC26" s="94"/>
      <c r="BOD26" s="94"/>
      <c r="BOE26" s="94"/>
      <c r="BOF26" s="94"/>
      <c r="BOG26" s="94"/>
      <c r="BOH26" s="94"/>
      <c r="BOI26" s="94"/>
      <c r="BOJ26" s="94"/>
      <c r="BOK26" s="94"/>
      <c r="BOL26" s="94"/>
      <c r="BOM26" s="94"/>
      <c r="BON26" s="94"/>
      <c r="BOO26" s="94"/>
      <c r="BOP26" s="94"/>
      <c r="BOQ26" s="94"/>
      <c r="BOR26" s="94"/>
      <c r="BOS26" s="94"/>
      <c r="BOT26" s="94"/>
      <c r="BOU26" s="94"/>
      <c r="BOV26" s="94"/>
      <c r="BOW26" s="94"/>
      <c r="BOX26" s="94"/>
      <c r="BOY26" s="94"/>
      <c r="BOZ26" s="94"/>
      <c r="BPA26" s="94"/>
      <c r="BPB26" s="94"/>
      <c r="BPC26" s="94"/>
      <c r="BPD26" s="94"/>
      <c r="BPE26" s="94"/>
      <c r="BPF26" s="94"/>
      <c r="BPG26" s="94"/>
      <c r="BPH26" s="94"/>
      <c r="BPI26" s="94"/>
      <c r="BPJ26" s="94"/>
      <c r="BPK26" s="94"/>
      <c r="BPL26" s="94"/>
      <c r="BPM26" s="94"/>
      <c r="BPN26" s="94"/>
      <c r="BPO26" s="94"/>
      <c r="BPP26" s="94"/>
      <c r="BPQ26" s="94"/>
      <c r="BPR26" s="94"/>
      <c r="BPS26" s="94"/>
      <c r="BPT26" s="94"/>
      <c r="BPU26" s="94"/>
      <c r="BPV26" s="94"/>
      <c r="BPW26" s="94"/>
      <c r="BPX26" s="94"/>
      <c r="BPY26" s="94"/>
      <c r="BPZ26" s="94"/>
      <c r="BQA26" s="94"/>
      <c r="BQB26" s="94"/>
      <c r="BQC26" s="94"/>
      <c r="BQD26" s="94"/>
      <c r="BQE26" s="94"/>
      <c r="BQF26" s="94"/>
      <c r="BQG26" s="94"/>
      <c r="BQH26" s="94"/>
      <c r="BQI26" s="94"/>
      <c r="BQJ26" s="94"/>
      <c r="BQK26" s="94"/>
      <c r="BQL26" s="94"/>
      <c r="BQM26" s="94"/>
      <c r="BQN26" s="94"/>
      <c r="BQO26" s="94"/>
      <c r="BQP26" s="94"/>
      <c r="BQQ26" s="94"/>
      <c r="BQR26" s="94"/>
      <c r="BQS26" s="94"/>
      <c r="BQT26" s="94"/>
      <c r="BQU26" s="94"/>
      <c r="BQV26" s="94"/>
      <c r="BQW26" s="94"/>
      <c r="BQX26" s="94"/>
      <c r="BQY26" s="94"/>
      <c r="BQZ26" s="94"/>
      <c r="BRA26" s="94"/>
      <c r="BRB26" s="94"/>
      <c r="BRC26" s="94"/>
      <c r="BRD26" s="94"/>
      <c r="BRE26" s="94"/>
      <c r="BRF26" s="94"/>
      <c r="BRG26" s="94"/>
      <c r="BRH26" s="94"/>
      <c r="BRI26" s="94"/>
      <c r="BRJ26" s="94"/>
      <c r="BRK26" s="94"/>
      <c r="BRL26" s="94"/>
      <c r="BRM26" s="94"/>
      <c r="BRN26" s="94"/>
      <c r="BRO26" s="94"/>
      <c r="BRP26" s="94"/>
      <c r="BRQ26" s="94"/>
      <c r="BRR26" s="94"/>
      <c r="BRS26" s="94"/>
      <c r="BRT26" s="94"/>
      <c r="BRU26" s="94"/>
      <c r="BRV26" s="94"/>
      <c r="BRW26" s="94"/>
      <c r="BRX26" s="94"/>
      <c r="BRY26" s="94"/>
      <c r="BRZ26" s="94"/>
      <c r="BSA26" s="94"/>
      <c r="BSB26" s="94"/>
      <c r="BSC26" s="94"/>
      <c r="BSD26" s="94"/>
      <c r="BSE26" s="94"/>
      <c r="BSF26" s="94"/>
      <c r="BSG26" s="94"/>
      <c r="BSH26" s="94"/>
      <c r="BSI26" s="94"/>
      <c r="BSJ26" s="94"/>
      <c r="BSK26" s="94"/>
      <c r="BSL26" s="94"/>
      <c r="BSM26" s="94"/>
      <c r="BSN26" s="94"/>
      <c r="BSO26" s="94"/>
      <c r="BSP26" s="94"/>
      <c r="BSQ26" s="94"/>
      <c r="BSR26" s="94"/>
      <c r="BSS26" s="94"/>
      <c r="BST26" s="94"/>
      <c r="BSU26" s="94"/>
      <c r="BSV26" s="94"/>
      <c r="BSW26" s="94"/>
      <c r="BSX26" s="94"/>
      <c r="BSY26" s="94"/>
      <c r="BSZ26" s="94"/>
      <c r="BTA26" s="94"/>
      <c r="BTB26" s="94"/>
      <c r="BTC26" s="94"/>
      <c r="BTD26" s="94"/>
      <c r="BTE26" s="94"/>
      <c r="BTF26" s="94"/>
      <c r="BTG26" s="94"/>
      <c r="BTH26" s="94"/>
      <c r="BTI26" s="94"/>
      <c r="BTJ26" s="94"/>
      <c r="BTK26" s="94"/>
      <c r="BTL26" s="94"/>
      <c r="BTM26" s="94"/>
      <c r="BTN26" s="94"/>
      <c r="BTO26" s="94"/>
      <c r="BTP26" s="94"/>
      <c r="BTQ26" s="94"/>
      <c r="BTR26" s="94"/>
      <c r="BTS26" s="94"/>
      <c r="BTT26" s="94"/>
      <c r="BTU26" s="94"/>
      <c r="BTV26" s="94"/>
      <c r="BTW26" s="94"/>
      <c r="BTX26" s="94"/>
      <c r="BTY26" s="94"/>
      <c r="BTZ26" s="94"/>
      <c r="BUA26" s="94"/>
      <c r="BUB26" s="94"/>
      <c r="BUC26" s="94"/>
      <c r="BUD26" s="94"/>
      <c r="BUE26" s="94"/>
      <c r="BUF26" s="94"/>
      <c r="BUG26" s="94"/>
      <c r="BUH26" s="94"/>
      <c r="BUI26" s="94"/>
      <c r="BUJ26" s="94"/>
      <c r="BUK26" s="94"/>
      <c r="BUL26" s="94"/>
      <c r="BUM26" s="94"/>
      <c r="BUN26" s="94"/>
      <c r="BUO26" s="94"/>
      <c r="BUP26" s="94"/>
      <c r="BUQ26" s="94"/>
      <c r="BUR26" s="94"/>
      <c r="BUS26" s="94"/>
      <c r="BUT26" s="94"/>
      <c r="BUU26" s="94"/>
      <c r="BUV26" s="94"/>
      <c r="BUW26" s="94"/>
      <c r="BUX26" s="94"/>
      <c r="BUY26" s="94"/>
      <c r="BUZ26" s="94"/>
      <c r="BVA26" s="94"/>
      <c r="BVB26" s="94"/>
      <c r="BVC26" s="94"/>
      <c r="BVD26" s="94"/>
      <c r="BVE26" s="94"/>
      <c r="BVF26" s="94"/>
      <c r="BVG26" s="94"/>
      <c r="BVH26" s="94"/>
      <c r="BVI26" s="94"/>
      <c r="BVJ26" s="94"/>
      <c r="BVK26" s="94"/>
      <c r="BVL26" s="94"/>
      <c r="BVM26" s="94"/>
      <c r="BVN26" s="94"/>
      <c r="BVO26" s="94"/>
      <c r="BVP26" s="94"/>
      <c r="BVQ26" s="94"/>
      <c r="BVR26" s="94"/>
      <c r="BVS26" s="94"/>
      <c r="BVT26" s="94"/>
      <c r="BVU26" s="94"/>
      <c r="BVV26" s="94"/>
      <c r="BVW26" s="94"/>
      <c r="BVX26" s="94"/>
      <c r="BVY26" s="94"/>
      <c r="BVZ26" s="94"/>
      <c r="BWA26" s="94"/>
      <c r="BWB26" s="94"/>
      <c r="BWC26" s="94"/>
      <c r="BWD26" s="94"/>
      <c r="BWE26" s="94"/>
      <c r="BWF26" s="94"/>
      <c r="BWG26" s="94"/>
      <c r="BWH26" s="94"/>
      <c r="BWI26" s="94"/>
      <c r="BWJ26" s="94"/>
      <c r="BWK26" s="94"/>
      <c r="BWL26" s="94"/>
      <c r="BWM26" s="94"/>
      <c r="BWN26" s="94"/>
      <c r="BWO26" s="94"/>
      <c r="BWP26" s="94"/>
      <c r="BWQ26" s="94"/>
      <c r="BWR26" s="94"/>
      <c r="BWS26" s="94"/>
      <c r="BWT26" s="94"/>
      <c r="BWU26" s="94"/>
      <c r="BWV26" s="94"/>
      <c r="BWW26" s="94"/>
      <c r="BWX26" s="94"/>
      <c r="BWY26" s="94"/>
      <c r="BWZ26" s="94"/>
      <c r="BXA26" s="94"/>
      <c r="BXB26" s="94"/>
      <c r="BXC26" s="94"/>
      <c r="BXD26" s="94"/>
      <c r="BXE26" s="94"/>
      <c r="BXF26" s="94"/>
      <c r="BXG26" s="94"/>
      <c r="BXH26" s="94"/>
      <c r="BXI26" s="94"/>
      <c r="BXJ26" s="94"/>
      <c r="BXK26" s="94"/>
      <c r="BXL26" s="94"/>
      <c r="BXM26" s="94"/>
      <c r="BXN26" s="94"/>
      <c r="BXO26" s="94"/>
      <c r="BXP26" s="94"/>
      <c r="BXQ26" s="94"/>
      <c r="BXR26" s="94"/>
      <c r="BXS26" s="94"/>
      <c r="BXT26" s="94"/>
      <c r="BXU26" s="94"/>
      <c r="BXV26" s="94"/>
      <c r="BXW26" s="94"/>
      <c r="BXX26" s="94"/>
      <c r="BXY26" s="94"/>
      <c r="BXZ26" s="94"/>
      <c r="BYA26" s="94"/>
      <c r="BYB26" s="94"/>
      <c r="BYC26" s="94"/>
      <c r="BYD26" s="94"/>
      <c r="BYE26" s="94"/>
      <c r="BYF26" s="94"/>
      <c r="BYG26" s="94"/>
      <c r="BYH26" s="94"/>
      <c r="BYI26" s="94"/>
      <c r="BYJ26" s="94"/>
      <c r="BYK26" s="94"/>
      <c r="BYL26" s="94"/>
      <c r="BYM26" s="94"/>
      <c r="BYN26" s="94"/>
      <c r="BYO26" s="94"/>
      <c r="BYP26" s="94"/>
      <c r="BYQ26" s="94"/>
      <c r="BYR26" s="94"/>
      <c r="BYS26" s="94"/>
      <c r="BYT26" s="94"/>
      <c r="BYU26" s="94"/>
      <c r="BYV26" s="94"/>
      <c r="BYW26" s="94"/>
      <c r="BYX26" s="94"/>
      <c r="BYY26" s="94"/>
      <c r="BYZ26" s="94"/>
      <c r="BZA26" s="94"/>
      <c r="BZB26" s="94"/>
      <c r="BZC26" s="94"/>
      <c r="BZD26" s="94"/>
      <c r="BZE26" s="94"/>
      <c r="BZF26" s="94"/>
      <c r="BZG26" s="94"/>
      <c r="BZH26" s="94"/>
      <c r="BZI26" s="94"/>
      <c r="BZJ26" s="94"/>
      <c r="BZK26" s="94"/>
      <c r="BZL26" s="94"/>
      <c r="BZM26" s="94"/>
      <c r="BZN26" s="94"/>
      <c r="BZO26" s="94"/>
      <c r="BZP26" s="94"/>
      <c r="BZQ26" s="94"/>
      <c r="BZR26" s="94"/>
      <c r="BZS26" s="94"/>
      <c r="BZT26" s="94"/>
      <c r="BZU26" s="94"/>
      <c r="BZV26" s="94"/>
      <c r="BZW26" s="94"/>
      <c r="BZX26" s="94"/>
      <c r="BZY26" s="94"/>
      <c r="BZZ26" s="94"/>
      <c r="CAA26" s="94"/>
      <c r="CAB26" s="94"/>
      <c r="CAC26" s="94"/>
      <c r="CAD26" s="94"/>
      <c r="CAE26" s="94"/>
      <c r="CAF26" s="94"/>
      <c r="CAG26" s="94"/>
      <c r="CAH26" s="94"/>
      <c r="CAI26" s="94"/>
      <c r="CAJ26" s="94"/>
      <c r="CAK26" s="94"/>
      <c r="CAL26" s="94"/>
      <c r="CAM26" s="94"/>
      <c r="CAN26" s="94"/>
      <c r="CAO26" s="94"/>
      <c r="CAP26" s="94"/>
      <c r="CAQ26" s="94"/>
      <c r="CAR26" s="94"/>
      <c r="CAS26" s="94"/>
      <c r="CAT26" s="94"/>
      <c r="CAU26" s="94"/>
      <c r="CAV26" s="94"/>
      <c r="CAW26" s="94"/>
      <c r="CAX26" s="94"/>
      <c r="CAY26" s="94"/>
      <c r="CAZ26" s="94"/>
      <c r="CBA26" s="94"/>
      <c r="CBB26" s="94"/>
      <c r="CBC26" s="94"/>
      <c r="CBD26" s="94"/>
      <c r="CBE26" s="94"/>
      <c r="CBF26" s="94"/>
      <c r="CBG26" s="94"/>
      <c r="CBH26" s="94"/>
      <c r="CBI26" s="94"/>
      <c r="CBJ26" s="94"/>
      <c r="CBK26" s="94"/>
      <c r="CBL26" s="94"/>
      <c r="CBM26" s="94"/>
      <c r="CBN26" s="94"/>
      <c r="CBO26" s="94"/>
      <c r="CBP26" s="94"/>
      <c r="CBQ26" s="94"/>
      <c r="CBR26" s="94"/>
      <c r="CBS26" s="94"/>
      <c r="CBT26" s="94"/>
      <c r="CBU26" s="94"/>
      <c r="CBV26" s="94"/>
      <c r="CBW26" s="94"/>
      <c r="CBX26" s="94"/>
      <c r="CBY26" s="94"/>
      <c r="CBZ26" s="94"/>
      <c r="CCA26" s="94"/>
      <c r="CCB26" s="94"/>
      <c r="CCC26" s="94"/>
      <c r="CCD26" s="94"/>
      <c r="CCE26" s="94"/>
      <c r="CCF26" s="94"/>
      <c r="CCG26" s="94"/>
      <c r="CCH26" s="94"/>
      <c r="CCI26" s="94"/>
      <c r="CCJ26" s="94"/>
      <c r="CCK26" s="94"/>
      <c r="CCL26" s="94"/>
      <c r="CCM26" s="94"/>
      <c r="CCN26" s="94"/>
      <c r="CCO26" s="94"/>
      <c r="CCP26" s="94"/>
      <c r="CCQ26" s="94"/>
      <c r="CCR26" s="94"/>
      <c r="CCS26" s="94"/>
      <c r="CCT26" s="94"/>
      <c r="CCU26" s="94"/>
      <c r="CCV26" s="94"/>
      <c r="CCW26" s="94"/>
      <c r="CCX26" s="94"/>
      <c r="CCY26" s="94"/>
      <c r="CCZ26" s="94"/>
      <c r="CDA26" s="94"/>
      <c r="CDB26" s="94"/>
      <c r="CDC26" s="94"/>
      <c r="CDD26" s="94"/>
      <c r="CDE26" s="94"/>
      <c r="CDF26" s="94"/>
      <c r="CDG26" s="94"/>
      <c r="CDH26" s="94"/>
      <c r="CDI26" s="94"/>
      <c r="CDJ26" s="94"/>
      <c r="CDK26" s="94"/>
      <c r="CDL26" s="94"/>
      <c r="CDM26" s="94"/>
      <c r="CDN26" s="94"/>
      <c r="CDO26" s="94"/>
      <c r="CDP26" s="94"/>
      <c r="CDQ26" s="94"/>
      <c r="CDR26" s="94"/>
      <c r="CDS26" s="94"/>
      <c r="CDT26" s="94"/>
      <c r="CDU26" s="94"/>
      <c r="CDV26" s="94"/>
      <c r="CDW26" s="94"/>
      <c r="CDX26" s="94"/>
      <c r="CDY26" s="94"/>
      <c r="CDZ26" s="94"/>
      <c r="CEA26" s="94"/>
      <c r="CEB26" s="94"/>
      <c r="CEC26" s="94"/>
      <c r="CED26" s="94"/>
      <c r="CEE26" s="94"/>
      <c r="CEF26" s="94"/>
      <c r="CEG26" s="94"/>
      <c r="CEH26" s="94"/>
      <c r="CEI26" s="94"/>
      <c r="CEJ26" s="94"/>
      <c r="CEK26" s="94"/>
      <c r="CEL26" s="94"/>
      <c r="CEM26" s="94"/>
      <c r="CEN26" s="94"/>
      <c r="CEO26" s="94"/>
      <c r="CEP26" s="94"/>
      <c r="CEQ26" s="94"/>
      <c r="CER26" s="94"/>
      <c r="CES26" s="94"/>
      <c r="CET26" s="94"/>
      <c r="CEU26" s="94"/>
      <c r="CEV26" s="94"/>
      <c r="CEW26" s="94"/>
      <c r="CEX26" s="94"/>
      <c r="CEY26" s="94"/>
      <c r="CEZ26" s="94"/>
      <c r="CFA26" s="94"/>
      <c r="CFB26" s="94"/>
      <c r="CFC26" s="94"/>
      <c r="CFD26" s="94"/>
      <c r="CFE26" s="94"/>
      <c r="CFF26" s="94"/>
      <c r="CFG26" s="94"/>
      <c r="CFH26" s="94"/>
      <c r="CFI26" s="94"/>
      <c r="CFJ26" s="94"/>
      <c r="CFK26" s="94"/>
      <c r="CFL26" s="94"/>
      <c r="CFM26" s="94"/>
      <c r="CFN26" s="94"/>
      <c r="CFO26" s="94"/>
      <c r="CFP26" s="94"/>
      <c r="CFQ26" s="94"/>
      <c r="CFR26" s="94"/>
      <c r="CFS26" s="94"/>
      <c r="CFT26" s="94"/>
      <c r="CFU26" s="94"/>
      <c r="CFV26" s="94"/>
      <c r="CFW26" s="94"/>
      <c r="CFX26" s="94"/>
      <c r="CFY26" s="94"/>
      <c r="CFZ26" s="94"/>
      <c r="CGA26" s="94"/>
      <c r="CGB26" s="94"/>
      <c r="CGC26" s="94"/>
      <c r="CGD26" s="94"/>
      <c r="CGE26" s="94"/>
      <c r="CGF26" s="94"/>
      <c r="CGG26" s="94"/>
      <c r="CGH26" s="94"/>
      <c r="CGI26" s="94"/>
      <c r="CGJ26" s="94"/>
      <c r="CGK26" s="94"/>
      <c r="CGL26" s="94"/>
      <c r="CGM26" s="94"/>
      <c r="CGN26" s="94"/>
      <c r="CGO26" s="94"/>
      <c r="CGP26" s="94"/>
      <c r="CGQ26" s="94"/>
      <c r="CGR26" s="94"/>
      <c r="CGS26" s="94"/>
      <c r="CGT26" s="94"/>
      <c r="CGU26" s="94"/>
      <c r="CGV26" s="94"/>
      <c r="CGW26" s="94"/>
      <c r="CGX26" s="94"/>
      <c r="CGY26" s="94"/>
      <c r="CGZ26" s="94"/>
      <c r="CHA26" s="94"/>
      <c r="CHB26" s="94"/>
      <c r="CHC26" s="94"/>
      <c r="CHD26" s="94"/>
      <c r="CHE26" s="94"/>
      <c r="CHF26" s="94"/>
      <c r="CHG26" s="94"/>
      <c r="CHH26" s="94"/>
      <c r="CHI26" s="94"/>
      <c r="CHJ26" s="94"/>
      <c r="CHK26" s="94"/>
      <c r="CHL26" s="94"/>
      <c r="CHM26" s="94"/>
      <c r="CHN26" s="94"/>
      <c r="CHO26" s="94"/>
      <c r="CHP26" s="94"/>
      <c r="CHQ26" s="94"/>
      <c r="CHR26" s="94"/>
      <c r="CHS26" s="94"/>
      <c r="CHT26" s="94"/>
      <c r="CHU26" s="94"/>
      <c r="CHV26" s="94"/>
      <c r="CHW26" s="94"/>
      <c r="CHX26" s="94"/>
      <c r="CHY26" s="94"/>
      <c r="CHZ26" s="94"/>
      <c r="CIA26" s="94"/>
      <c r="CIB26" s="94"/>
      <c r="CIC26" s="94"/>
      <c r="CID26" s="94"/>
      <c r="CIE26" s="94"/>
      <c r="CIF26" s="94"/>
      <c r="CIG26" s="94"/>
      <c r="CIH26" s="94"/>
      <c r="CII26" s="94"/>
      <c r="CIJ26" s="94"/>
      <c r="CIK26" s="94"/>
      <c r="CIL26" s="94"/>
      <c r="CIM26" s="94"/>
      <c r="CIN26" s="94"/>
      <c r="CIO26" s="94"/>
      <c r="CIP26" s="94"/>
      <c r="CIQ26" s="94"/>
      <c r="CIR26" s="94"/>
      <c r="CIS26" s="94"/>
      <c r="CIT26" s="94"/>
      <c r="CIU26" s="94"/>
      <c r="CIV26" s="94"/>
      <c r="CIW26" s="94"/>
      <c r="CIX26" s="94"/>
      <c r="CIY26" s="94"/>
      <c r="CIZ26" s="94"/>
      <c r="CJA26" s="94"/>
      <c r="CJB26" s="94"/>
      <c r="CJC26" s="94"/>
      <c r="CJD26" s="94"/>
      <c r="CJE26" s="94"/>
      <c r="CJF26" s="94"/>
      <c r="CJG26" s="94"/>
      <c r="CJH26" s="94"/>
      <c r="CJI26" s="94"/>
      <c r="CJJ26" s="94"/>
      <c r="CJK26" s="94"/>
      <c r="CJL26" s="94"/>
      <c r="CJM26" s="94"/>
      <c r="CJN26" s="94"/>
      <c r="CJO26" s="94"/>
      <c r="CJP26" s="94"/>
      <c r="CJQ26" s="94"/>
      <c r="CJR26" s="94"/>
      <c r="CJS26" s="94"/>
      <c r="CJT26" s="94"/>
      <c r="CJU26" s="94"/>
      <c r="CJV26" s="94"/>
      <c r="CJW26" s="94"/>
      <c r="CJX26" s="94"/>
      <c r="CJY26" s="94"/>
      <c r="CJZ26" s="94"/>
      <c r="CKA26" s="94"/>
      <c r="CKB26" s="94"/>
      <c r="CKC26" s="94"/>
      <c r="CKD26" s="94"/>
      <c r="CKE26" s="94"/>
      <c r="CKF26" s="94"/>
      <c r="CKG26" s="94"/>
      <c r="CKH26" s="94"/>
      <c r="CKI26" s="94"/>
      <c r="CKJ26" s="94"/>
      <c r="CKK26" s="94"/>
      <c r="CKL26" s="94"/>
      <c r="CKM26" s="94"/>
      <c r="CKN26" s="94"/>
      <c r="CKO26" s="94"/>
      <c r="CKP26" s="94"/>
      <c r="CKQ26" s="94"/>
      <c r="CKR26" s="94"/>
      <c r="CKS26" s="94"/>
      <c r="CKT26" s="94"/>
      <c r="CKU26" s="94"/>
      <c r="CKV26" s="94"/>
      <c r="CKW26" s="94"/>
      <c r="CKX26" s="94"/>
      <c r="CKY26" s="94"/>
      <c r="CKZ26" s="94"/>
      <c r="CLA26" s="94"/>
      <c r="CLB26" s="94"/>
      <c r="CLC26" s="94"/>
      <c r="CLD26" s="94"/>
      <c r="CLE26" s="94"/>
      <c r="CLF26" s="94"/>
      <c r="CLG26" s="94"/>
      <c r="CLH26" s="94"/>
      <c r="CLI26" s="94"/>
      <c r="CLJ26" s="94"/>
      <c r="CLK26" s="94"/>
      <c r="CLL26" s="94"/>
      <c r="CLM26" s="94"/>
      <c r="CLN26" s="94"/>
      <c r="CLO26" s="94"/>
      <c r="CLP26" s="94"/>
      <c r="CLQ26" s="94"/>
      <c r="CLR26" s="94"/>
      <c r="CLS26" s="94"/>
      <c r="CLT26" s="94"/>
      <c r="CLU26" s="94"/>
      <c r="CLV26" s="94"/>
      <c r="CLW26" s="94"/>
      <c r="CLX26" s="94"/>
      <c r="CLY26" s="94"/>
      <c r="CLZ26" s="94"/>
      <c r="CMA26" s="94"/>
      <c r="CMB26" s="94"/>
      <c r="CMC26" s="94"/>
      <c r="CMD26" s="94"/>
      <c r="CME26" s="94"/>
      <c r="CMF26" s="94"/>
      <c r="CMG26" s="94"/>
      <c r="CMH26" s="94"/>
      <c r="CMI26" s="94"/>
      <c r="CMJ26" s="94"/>
      <c r="CMK26" s="94"/>
      <c r="CML26" s="94"/>
      <c r="CMM26" s="94"/>
      <c r="CMN26" s="94"/>
      <c r="CMO26" s="94"/>
      <c r="CMP26" s="94"/>
      <c r="CMQ26" s="94"/>
      <c r="CMR26" s="94"/>
      <c r="CMS26" s="94"/>
      <c r="CMT26" s="94"/>
      <c r="CMU26" s="94"/>
      <c r="CMV26" s="94"/>
      <c r="CMW26" s="94"/>
      <c r="CMX26" s="94"/>
      <c r="CMY26" s="94"/>
      <c r="CMZ26" s="94"/>
      <c r="CNA26" s="94"/>
      <c r="CNB26" s="94"/>
      <c r="CNC26" s="94"/>
      <c r="CND26" s="94"/>
      <c r="CNE26" s="94"/>
      <c r="CNF26" s="94"/>
      <c r="CNG26" s="94"/>
      <c r="CNH26" s="94"/>
      <c r="CNI26" s="94"/>
      <c r="CNJ26" s="94"/>
      <c r="CNK26" s="94"/>
      <c r="CNL26" s="94"/>
      <c r="CNM26" s="94"/>
      <c r="CNN26" s="94"/>
      <c r="CNO26" s="94"/>
      <c r="CNP26" s="94"/>
      <c r="CNQ26" s="94"/>
      <c r="CNR26" s="94"/>
      <c r="CNS26" s="94"/>
      <c r="CNT26" s="94"/>
      <c r="CNU26" s="94"/>
      <c r="CNV26" s="94"/>
      <c r="CNW26" s="94"/>
      <c r="CNX26" s="94"/>
      <c r="CNY26" s="94"/>
      <c r="CNZ26" s="94"/>
      <c r="COA26" s="94"/>
      <c r="COB26" s="94"/>
      <c r="COC26" s="94"/>
      <c r="COD26" s="94"/>
      <c r="COE26" s="94"/>
      <c r="COF26" s="94"/>
      <c r="COG26" s="94"/>
      <c r="COH26" s="94"/>
      <c r="COI26" s="94"/>
      <c r="COJ26" s="94"/>
      <c r="COK26" s="94"/>
      <c r="COL26" s="94"/>
      <c r="COM26" s="94"/>
      <c r="CON26" s="94"/>
      <c r="COO26" s="94"/>
      <c r="COP26" s="94"/>
      <c r="COQ26" s="94"/>
      <c r="COR26" s="94"/>
      <c r="COS26" s="94"/>
      <c r="COT26" s="94"/>
      <c r="COU26" s="94"/>
      <c r="COV26" s="94"/>
      <c r="COW26" s="94"/>
      <c r="COX26" s="94"/>
      <c r="COY26" s="94"/>
      <c r="COZ26" s="94"/>
      <c r="CPA26" s="94"/>
      <c r="CPB26" s="94"/>
      <c r="CPC26" s="94"/>
      <c r="CPD26" s="94"/>
      <c r="CPE26" s="94"/>
      <c r="CPF26" s="94"/>
      <c r="CPG26" s="94"/>
      <c r="CPH26" s="94"/>
      <c r="CPI26" s="94"/>
      <c r="CPJ26" s="94"/>
      <c r="CPK26" s="94"/>
      <c r="CPL26" s="94"/>
      <c r="CPM26" s="94"/>
      <c r="CPN26" s="94"/>
      <c r="CPO26" s="94"/>
      <c r="CPP26" s="94"/>
      <c r="CPQ26" s="94"/>
      <c r="CPR26" s="94"/>
      <c r="CPS26" s="94"/>
      <c r="CPT26" s="94"/>
      <c r="CPU26" s="94"/>
      <c r="CPV26" s="94"/>
      <c r="CPW26" s="94"/>
      <c r="CPX26" s="94"/>
      <c r="CPY26" s="94"/>
      <c r="CPZ26" s="94"/>
      <c r="CQA26" s="94"/>
      <c r="CQB26" s="94"/>
      <c r="CQC26" s="94"/>
      <c r="CQD26" s="94"/>
      <c r="CQE26" s="94"/>
      <c r="CQF26" s="94"/>
      <c r="CQG26" s="94"/>
      <c r="CQH26" s="94"/>
      <c r="CQI26" s="94"/>
      <c r="CQJ26" s="94"/>
      <c r="CQK26" s="94"/>
      <c r="CQL26" s="94"/>
      <c r="CQM26" s="94"/>
      <c r="CQN26" s="94"/>
      <c r="CQO26" s="94"/>
      <c r="CQP26" s="94"/>
      <c r="CQQ26" s="94"/>
      <c r="CQR26" s="94"/>
      <c r="CQS26" s="94"/>
      <c r="CQT26" s="94"/>
      <c r="CQU26" s="94"/>
      <c r="CQV26" s="94"/>
      <c r="CQW26" s="94"/>
      <c r="CQX26" s="94"/>
      <c r="CQY26" s="94"/>
      <c r="CQZ26" s="94"/>
      <c r="CRA26" s="94"/>
      <c r="CRB26" s="94"/>
      <c r="CRC26" s="94"/>
      <c r="CRD26" s="94"/>
      <c r="CRE26" s="94"/>
      <c r="CRF26" s="94"/>
      <c r="CRG26" s="94"/>
      <c r="CRH26" s="94"/>
      <c r="CRI26" s="94"/>
      <c r="CRJ26" s="94"/>
      <c r="CRK26" s="94"/>
      <c r="CRL26" s="94"/>
      <c r="CRM26" s="94"/>
      <c r="CRN26" s="94"/>
      <c r="CRO26" s="94"/>
      <c r="CRP26" s="94"/>
      <c r="CRQ26" s="94"/>
      <c r="CRR26" s="94"/>
      <c r="CRS26" s="94"/>
      <c r="CRT26" s="94"/>
      <c r="CRU26" s="94"/>
      <c r="CRV26" s="94"/>
      <c r="CRW26" s="94"/>
      <c r="CRX26" s="94"/>
      <c r="CRY26" s="94"/>
      <c r="CRZ26" s="94"/>
      <c r="CSA26" s="94"/>
      <c r="CSB26" s="94"/>
      <c r="CSC26" s="94"/>
      <c r="CSD26" s="94"/>
      <c r="CSE26" s="94"/>
      <c r="CSF26" s="94"/>
      <c r="CSG26" s="94"/>
      <c r="CSH26" s="94"/>
      <c r="CSI26" s="94"/>
      <c r="CSJ26" s="94"/>
      <c r="CSK26" s="94"/>
      <c r="CSL26" s="94"/>
      <c r="CSM26" s="94"/>
      <c r="CSN26" s="94"/>
      <c r="CSO26" s="94"/>
      <c r="CSP26" s="94"/>
      <c r="CSQ26" s="94"/>
      <c r="CSR26" s="94"/>
      <c r="CSS26" s="94"/>
      <c r="CST26" s="94"/>
      <c r="CSU26" s="94"/>
      <c r="CSV26" s="94"/>
      <c r="CSW26" s="94"/>
      <c r="CSX26" s="94"/>
      <c r="CSY26" s="94"/>
      <c r="CSZ26" s="94"/>
      <c r="CTA26" s="94"/>
      <c r="CTB26" s="94"/>
      <c r="CTC26" s="94"/>
      <c r="CTD26" s="94"/>
      <c r="CTE26" s="94"/>
      <c r="CTF26" s="94"/>
      <c r="CTG26" s="94"/>
      <c r="CTH26" s="94"/>
      <c r="CTI26" s="94"/>
      <c r="CTJ26" s="94"/>
      <c r="CTK26" s="94"/>
      <c r="CTL26" s="94"/>
      <c r="CTM26" s="94"/>
      <c r="CTN26" s="94"/>
      <c r="CTO26" s="94"/>
      <c r="CTP26" s="94"/>
      <c r="CTQ26" s="94"/>
      <c r="CTR26" s="94"/>
      <c r="CTS26" s="94"/>
      <c r="CTT26" s="94"/>
      <c r="CTU26" s="94"/>
      <c r="CTV26" s="94"/>
      <c r="CTW26" s="94"/>
      <c r="CTX26" s="94"/>
      <c r="CTY26" s="94"/>
      <c r="CTZ26" s="94"/>
      <c r="CUA26" s="94"/>
      <c r="CUB26" s="94"/>
      <c r="CUC26" s="94"/>
      <c r="CUD26" s="94"/>
      <c r="CUE26" s="94"/>
      <c r="CUF26" s="94"/>
      <c r="CUG26" s="94"/>
      <c r="CUH26" s="94"/>
      <c r="CUI26" s="94"/>
      <c r="CUJ26" s="94"/>
      <c r="CUK26" s="94"/>
      <c r="CUL26" s="94"/>
      <c r="CUM26" s="94"/>
      <c r="CUN26" s="94"/>
      <c r="CUO26" s="94"/>
      <c r="CUP26" s="94"/>
      <c r="CUQ26" s="94"/>
      <c r="CUR26" s="94"/>
      <c r="CUS26" s="94"/>
      <c r="CUT26" s="94"/>
      <c r="CUU26" s="94"/>
      <c r="CUV26" s="94"/>
      <c r="CUW26" s="94"/>
      <c r="CUX26" s="94"/>
      <c r="CUY26" s="94"/>
      <c r="CUZ26" s="94"/>
      <c r="CVA26" s="94"/>
      <c r="CVB26" s="94"/>
      <c r="CVC26" s="94"/>
      <c r="CVD26" s="94"/>
      <c r="CVE26" s="94"/>
      <c r="CVF26" s="94"/>
      <c r="CVG26" s="94"/>
      <c r="CVH26" s="94"/>
      <c r="CVI26" s="94"/>
      <c r="CVJ26" s="94"/>
      <c r="CVK26" s="94"/>
      <c r="CVL26" s="94"/>
      <c r="CVM26" s="94"/>
      <c r="CVN26" s="94"/>
      <c r="CVO26" s="94"/>
      <c r="CVP26" s="94"/>
      <c r="CVQ26" s="94"/>
      <c r="CVR26" s="94"/>
      <c r="CVS26" s="94"/>
      <c r="CVT26" s="94"/>
      <c r="CVU26" s="94"/>
      <c r="CVV26" s="94"/>
      <c r="CVW26" s="94"/>
      <c r="CVX26" s="94"/>
      <c r="CVY26" s="94"/>
      <c r="CVZ26" s="94"/>
      <c r="CWA26" s="94"/>
      <c r="CWB26" s="94"/>
      <c r="CWC26" s="94"/>
      <c r="CWD26" s="94"/>
      <c r="CWE26" s="94"/>
      <c r="CWF26" s="94"/>
      <c r="CWG26" s="94"/>
      <c r="CWH26" s="94"/>
      <c r="CWI26" s="94"/>
      <c r="CWJ26" s="94"/>
      <c r="CWK26" s="94"/>
      <c r="CWL26" s="94"/>
      <c r="CWM26" s="94"/>
      <c r="CWN26" s="94"/>
      <c r="CWO26" s="94"/>
      <c r="CWP26" s="94"/>
      <c r="CWQ26" s="94"/>
      <c r="CWR26" s="94"/>
      <c r="CWS26" s="94"/>
      <c r="CWT26" s="94"/>
      <c r="CWU26" s="94"/>
      <c r="CWV26" s="94"/>
      <c r="CWW26" s="94"/>
      <c r="CWX26" s="94"/>
      <c r="CWY26" s="94"/>
      <c r="CWZ26" s="94"/>
      <c r="CXA26" s="94"/>
      <c r="CXB26" s="94"/>
      <c r="CXC26" s="94"/>
      <c r="CXD26" s="94"/>
      <c r="CXE26" s="94"/>
      <c r="CXF26" s="94"/>
      <c r="CXG26" s="94"/>
      <c r="CXH26" s="94"/>
      <c r="CXI26" s="94"/>
      <c r="CXJ26" s="94"/>
      <c r="CXK26" s="94"/>
      <c r="CXL26" s="94"/>
      <c r="CXM26" s="94"/>
      <c r="CXN26" s="94"/>
      <c r="CXO26" s="94"/>
      <c r="CXP26" s="94"/>
      <c r="CXQ26" s="94"/>
      <c r="CXR26" s="94"/>
      <c r="CXS26" s="94"/>
      <c r="CXT26" s="94"/>
      <c r="CXU26" s="94"/>
      <c r="CXV26" s="94"/>
      <c r="CXW26" s="94"/>
      <c r="CXX26" s="94"/>
      <c r="CXY26" s="94"/>
      <c r="CXZ26" s="94"/>
      <c r="CYA26" s="94"/>
      <c r="CYB26" s="94"/>
      <c r="CYC26" s="94"/>
      <c r="CYD26" s="94"/>
      <c r="CYE26" s="94"/>
      <c r="CYF26" s="94"/>
      <c r="CYG26" s="94"/>
      <c r="CYH26" s="94"/>
      <c r="CYI26" s="94"/>
      <c r="CYJ26" s="94"/>
      <c r="CYK26" s="94"/>
      <c r="CYL26" s="94"/>
      <c r="CYM26" s="94"/>
      <c r="CYN26" s="94"/>
      <c r="CYO26" s="94"/>
      <c r="CYP26" s="94"/>
      <c r="CYQ26" s="94"/>
      <c r="CYR26" s="94"/>
      <c r="CYS26" s="94"/>
      <c r="CYT26" s="94"/>
      <c r="CYU26" s="94"/>
      <c r="CYV26" s="94"/>
      <c r="CYW26" s="94"/>
      <c r="CYX26" s="94"/>
      <c r="CYY26" s="94"/>
      <c r="CYZ26" s="94"/>
      <c r="CZA26" s="94"/>
      <c r="CZB26" s="94"/>
      <c r="CZC26" s="94"/>
      <c r="CZD26" s="94"/>
      <c r="CZE26" s="94"/>
      <c r="CZF26" s="94"/>
      <c r="CZG26" s="94"/>
      <c r="CZH26" s="94"/>
      <c r="CZI26" s="94"/>
      <c r="CZJ26" s="94"/>
      <c r="CZK26" s="94"/>
      <c r="CZL26" s="94"/>
      <c r="CZM26" s="94"/>
      <c r="CZN26" s="94"/>
      <c r="CZO26" s="94"/>
      <c r="CZP26" s="94"/>
      <c r="CZQ26" s="94"/>
      <c r="CZR26" s="94"/>
      <c r="CZS26" s="94"/>
      <c r="CZT26" s="94"/>
      <c r="CZU26" s="94"/>
      <c r="CZV26" s="94"/>
      <c r="CZW26" s="94"/>
      <c r="CZX26" s="94"/>
      <c r="CZY26" s="94"/>
      <c r="CZZ26" s="94"/>
      <c r="DAA26" s="94"/>
      <c r="DAB26" s="94"/>
      <c r="DAC26" s="94"/>
      <c r="DAD26" s="94"/>
      <c r="DAE26" s="94"/>
      <c r="DAF26" s="94"/>
      <c r="DAG26" s="94"/>
      <c r="DAH26" s="94"/>
      <c r="DAI26" s="94"/>
      <c r="DAJ26" s="94"/>
      <c r="DAK26" s="94"/>
      <c r="DAL26" s="94"/>
      <c r="DAM26" s="94"/>
      <c r="DAN26" s="94"/>
      <c r="DAO26" s="94"/>
      <c r="DAP26" s="94"/>
      <c r="DAQ26" s="94"/>
      <c r="DAR26" s="94"/>
      <c r="DAS26" s="94"/>
      <c r="DAT26" s="94"/>
      <c r="DAU26" s="94"/>
      <c r="DAV26" s="94"/>
      <c r="DAW26" s="94"/>
      <c r="DAX26" s="94"/>
      <c r="DAY26" s="94"/>
      <c r="DAZ26" s="94"/>
      <c r="DBA26" s="94"/>
      <c r="DBB26" s="94"/>
      <c r="DBC26" s="94"/>
      <c r="DBD26" s="94"/>
      <c r="DBE26" s="94"/>
      <c r="DBF26" s="94"/>
      <c r="DBG26" s="94"/>
      <c r="DBH26" s="94"/>
      <c r="DBI26" s="94"/>
      <c r="DBJ26" s="94"/>
      <c r="DBK26" s="94"/>
      <c r="DBL26" s="94"/>
      <c r="DBM26" s="94"/>
      <c r="DBN26" s="94"/>
      <c r="DBO26" s="94"/>
      <c r="DBP26" s="94"/>
      <c r="DBQ26" s="94"/>
      <c r="DBR26" s="94"/>
      <c r="DBS26" s="94"/>
      <c r="DBT26" s="94"/>
      <c r="DBU26" s="94"/>
      <c r="DBV26" s="94"/>
      <c r="DBW26" s="94"/>
      <c r="DBX26" s="94"/>
      <c r="DBY26" s="94"/>
      <c r="DBZ26" s="94"/>
      <c r="DCA26" s="94"/>
      <c r="DCB26" s="94"/>
      <c r="DCC26" s="94"/>
      <c r="DCD26" s="94"/>
      <c r="DCE26" s="94"/>
      <c r="DCF26" s="94"/>
      <c r="DCG26" s="94"/>
      <c r="DCH26" s="94"/>
      <c r="DCI26" s="94"/>
      <c r="DCJ26" s="94"/>
      <c r="DCK26" s="94"/>
      <c r="DCL26" s="94"/>
      <c r="DCM26" s="94"/>
      <c r="DCN26" s="94"/>
      <c r="DCO26" s="94"/>
      <c r="DCP26" s="94"/>
      <c r="DCQ26" s="94"/>
      <c r="DCR26" s="94"/>
      <c r="DCS26" s="94"/>
      <c r="DCT26" s="94"/>
      <c r="DCU26" s="94"/>
      <c r="DCV26" s="94"/>
      <c r="DCW26" s="94"/>
      <c r="DCX26" s="94"/>
      <c r="DCY26" s="94"/>
      <c r="DCZ26" s="94"/>
      <c r="DDA26" s="94"/>
      <c r="DDB26" s="94"/>
      <c r="DDC26" s="94"/>
      <c r="DDD26" s="94"/>
      <c r="DDE26" s="94"/>
      <c r="DDF26" s="94"/>
      <c r="DDG26" s="94"/>
      <c r="DDH26" s="94"/>
      <c r="DDI26" s="94"/>
      <c r="DDJ26" s="94"/>
      <c r="DDK26" s="94"/>
      <c r="DDL26" s="94"/>
      <c r="DDM26" s="94"/>
      <c r="DDN26" s="94"/>
      <c r="DDO26" s="94"/>
      <c r="DDP26" s="94"/>
      <c r="DDQ26" s="94"/>
      <c r="DDR26" s="94"/>
      <c r="DDS26" s="94"/>
      <c r="DDT26" s="94"/>
      <c r="DDU26" s="94"/>
      <c r="DDV26" s="94"/>
      <c r="DDW26" s="94"/>
      <c r="DDX26" s="94"/>
      <c r="DDY26" s="94"/>
      <c r="DDZ26" s="94"/>
      <c r="DEA26" s="94"/>
      <c r="DEB26" s="94"/>
      <c r="DEC26" s="94"/>
      <c r="DED26" s="94"/>
      <c r="DEE26" s="94"/>
      <c r="DEF26" s="94"/>
      <c r="DEG26" s="94"/>
      <c r="DEH26" s="94"/>
      <c r="DEI26" s="94"/>
      <c r="DEJ26" s="94"/>
      <c r="DEK26" s="94"/>
      <c r="DEL26" s="94"/>
      <c r="DEM26" s="94"/>
      <c r="DEN26" s="94"/>
      <c r="DEO26" s="94"/>
      <c r="DEP26" s="94"/>
      <c r="DEQ26" s="94"/>
      <c r="DER26" s="94"/>
      <c r="DES26" s="94"/>
      <c r="DET26" s="94"/>
      <c r="DEU26" s="94"/>
      <c r="DEV26" s="94"/>
      <c r="DEW26" s="94"/>
      <c r="DEX26" s="94"/>
      <c r="DEY26" s="94"/>
      <c r="DEZ26" s="94"/>
      <c r="DFA26" s="94"/>
      <c r="DFB26" s="94"/>
      <c r="DFC26" s="94"/>
      <c r="DFD26" s="94"/>
      <c r="DFE26" s="94"/>
      <c r="DFF26" s="94"/>
      <c r="DFG26" s="94"/>
      <c r="DFH26" s="94"/>
      <c r="DFI26" s="94"/>
      <c r="DFJ26" s="94"/>
      <c r="DFK26" s="94"/>
      <c r="DFL26" s="94"/>
      <c r="DFM26" s="94"/>
      <c r="DFN26" s="94"/>
      <c r="DFO26" s="94"/>
      <c r="DFP26" s="94"/>
      <c r="DFQ26" s="94"/>
      <c r="DFR26" s="94"/>
      <c r="DFS26" s="94"/>
      <c r="DFT26" s="94"/>
      <c r="DFU26" s="94"/>
      <c r="DFV26" s="94"/>
      <c r="DFW26" s="94"/>
      <c r="DFX26" s="94"/>
      <c r="DFY26" s="94"/>
      <c r="DFZ26" s="94"/>
      <c r="DGA26" s="94"/>
      <c r="DGB26" s="94"/>
      <c r="DGC26" s="94"/>
      <c r="DGD26" s="94"/>
      <c r="DGE26" s="94"/>
      <c r="DGF26" s="94"/>
      <c r="DGG26" s="94"/>
      <c r="DGH26" s="94"/>
      <c r="DGI26" s="94"/>
      <c r="DGJ26" s="94"/>
      <c r="DGK26" s="94"/>
      <c r="DGL26" s="94"/>
      <c r="DGM26" s="94"/>
      <c r="DGN26" s="94"/>
      <c r="DGO26" s="94"/>
      <c r="DGP26" s="94"/>
      <c r="DGQ26" s="94"/>
      <c r="DGR26" s="94"/>
      <c r="DGS26" s="94"/>
      <c r="DGT26" s="94"/>
      <c r="DGU26" s="94"/>
      <c r="DGV26" s="94"/>
      <c r="DGW26" s="94"/>
      <c r="DGX26" s="94"/>
      <c r="DGY26" s="94"/>
      <c r="DGZ26" s="94"/>
      <c r="DHA26" s="94"/>
      <c r="DHB26" s="94"/>
      <c r="DHC26" s="94"/>
      <c r="DHD26" s="94"/>
      <c r="DHE26" s="94"/>
      <c r="DHF26" s="94"/>
      <c r="DHG26" s="94"/>
      <c r="DHH26" s="94"/>
      <c r="DHI26" s="94"/>
      <c r="DHJ26" s="94"/>
      <c r="DHK26" s="94"/>
      <c r="DHL26" s="94"/>
      <c r="DHM26" s="94"/>
      <c r="DHN26" s="94"/>
      <c r="DHO26" s="94"/>
      <c r="DHP26" s="94"/>
      <c r="DHQ26" s="94"/>
      <c r="DHR26" s="94"/>
      <c r="DHS26" s="94"/>
      <c r="DHT26" s="94"/>
      <c r="DHU26" s="94"/>
      <c r="DHV26" s="94"/>
      <c r="DHW26" s="94"/>
      <c r="DHX26" s="94"/>
      <c r="DHY26" s="94"/>
      <c r="DHZ26" s="94"/>
      <c r="DIA26" s="94"/>
      <c r="DIB26" s="94"/>
      <c r="DIC26" s="94"/>
      <c r="DID26" s="94"/>
      <c r="DIE26" s="94"/>
      <c r="DIF26" s="94"/>
      <c r="DIG26" s="94"/>
      <c r="DIH26" s="94"/>
      <c r="DII26" s="94"/>
      <c r="DIJ26" s="94"/>
      <c r="DIK26" s="94"/>
      <c r="DIL26" s="94"/>
      <c r="DIM26" s="94"/>
      <c r="DIN26" s="94"/>
      <c r="DIO26" s="94"/>
      <c r="DIP26" s="94"/>
      <c r="DIQ26" s="94"/>
      <c r="DIR26" s="94"/>
      <c r="DIS26" s="94"/>
      <c r="DIT26" s="94"/>
      <c r="DIU26" s="94"/>
      <c r="DIV26" s="94"/>
      <c r="DIW26" s="94"/>
      <c r="DIX26" s="94"/>
      <c r="DIY26" s="94"/>
      <c r="DIZ26" s="94"/>
      <c r="DJA26" s="94"/>
      <c r="DJB26" s="94"/>
      <c r="DJC26" s="94"/>
      <c r="DJD26" s="94"/>
      <c r="DJE26" s="94"/>
      <c r="DJF26" s="94"/>
      <c r="DJG26" s="94"/>
      <c r="DJH26" s="94"/>
      <c r="DJI26" s="94"/>
      <c r="DJJ26" s="94"/>
      <c r="DJK26" s="94"/>
      <c r="DJL26" s="94"/>
      <c r="DJM26" s="94"/>
      <c r="DJN26" s="94"/>
      <c r="DJO26" s="94"/>
      <c r="DJP26" s="94"/>
      <c r="DJQ26" s="94"/>
      <c r="DJR26" s="94"/>
      <c r="DJS26" s="94"/>
      <c r="DJT26" s="94"/>
      <c r="DJU26" s="94"/>
      <c r="DJV26" s="94"/>
      <c r="DJW26" s="94"/>
      <c r="DJX26" s="94"/>
      <c r="DJY26" s="94"/>
      <c r="DJZ26" s="94"/>
      <c r="DKA26" s="94"/>
      <c r="DKB26" s="94"/>
      <c r="DKC26" s="94"/>
      <c r="DKD26" s="94"/>
      <c r="DKE26" s="94"/>
      <c r="DKF26" s="94"/>
      <c r="DKG26" s="94"/>
      <c r="DKH26" s="94"/>
      <c r="DKI26" s="94"/>
      <c r="DKJ26" s="94"/>
      <c r="DKK26" s="94"/>
      <c r="DKL26" s="94"/>
      <c r="DKM26" s="94"/>
      <c r="DKN26" s="94"/>
      <c r="DKO26" s="94"/>
      <c r="DKP26" s="94"/>
      <c r="DKQ26" s="94"/>
      <c r="DKR26" s="94"/>
      <c r="DKS26" s="94"/>
      <c r="DKT26" s="94"/>
      <c r="DKU26" s="94"/>
      <c r="DKV26" s="94"/>
      <c r="DKW26" s="94"/>
      <c r="DKX26" s="94"/>
      <c r="DKY26" s="94"/>
      <c r="DKZ26" s="94"/>
      <c r="DLA26" s="94"/>
      <c r="DLB26" s="94"/>
      <c r="DLC26" s="94"/>
      <c r="DLD26" s="94"/>
      <c r="DLE26" s="94"/>
      <c r="DLF26" s="94"/>
      <c r="DLG26" s="94"/>
      <c r="DLH26" s="94"/>
      <c r="DLI26" s="94"/>
      <c r="DLJ26" s="94"/>
      <c r="DLK26" s="94"/>
      <c r="DLL26" s="94"/>
      <c r="DLM26" s="94"/>
      <c r="DLN26" s="94"/>
      <c r="DLO26" s="94"/>
      <c r="DLP26" s="94"/>
      <c r="DLQ26" s="94"/>
      <c r="DLR26" s="94"/>
      <c r="DLS26" s="94"/>
      <c r="DLT26" s="94"/>
      <c r="DLU26" s="94"/>
      <c r="DLV26" s="94"/>
      <c r="DLW26" s="94"/>
      <c r="DLX26" s="94"/>
      <c r="DLY26" s="94"/>
      <c r="DLZ26" s="94"/>
      <c r="DMA26" s="94"/>
      <c r="DMB26" s="94"/>
      <c r="DMC26" s="94"/>
      <c r="DMD26" s="94"/>
      <c r="DME26" s="94"/>
      <c r="DMF26" s="94"/>
      <c r="DMG26" s="94"/>
      <c r="DMH26" s="94"/>
      <c r="DMI26" s="94"/>
      <c r="DMJ26" s="94"/>
      <c r="DMK26" s="94"/>
      <c r="DML26" s="94"/>
      <c r="DMM26" s="94"/>
      <c r="DMN26" s="94"/>
      <c r="DMO26" s="94"/>
      <c r="DMP26" s="94"/>
      <c r="DMQ26" s="94"/>
      <c r="DMR26" s="94"/>
      <c r="DMS26" s="94"/>
      <c r="DMT26" s="94"/>
      <c r="DMU26" s="94"/>
      <c r="DMV26" s="94"/>
      <c r="DMW26" s="94"/>
      <c r="DMX26" s="94"/>
      <c r="DMY26" s="94"/>
      <c r="DMZ26" s="94"/>
      <c r="DNA26" s="94"/>
      <c r="DNB26" s="94"/>
      <c r="DNC26" s="94"/>
      <c r="DND26" s="94"/>
      <c r="DNE26" s="94"/>
      <c r="DNF26" s="94"/>
      <c r="DNG26" s="94"/>
      <c r="DNH26" s="94"/>
      <c r="DNI26" s="94"/>
      <c r="DNJ26" s="94"/>
      <c r="DNK26" s="94"/>
      <c r="DNL26" s="94"/>
      <c r="DNM26" s="94"/>
      <c r="DNN26" s="94"/>
      <c r="DNO26" s="94"/>
      <c r="DNP26" s="94"/>
      <c r="DNQ26" s="94"/>
      <c r="DNR26" s="94"/>
      <c r="DNS26" s="94"/>
      <c r="DNT26" s="94"/>
      <c r="DNU26" s="94"/>
      <c r="DNV26" s="94"/>
      <c r="DNW26" s="94"/>
      <c r="DNX26" s="94"/>
      <c r="DNY26" s="94"/>
      <c r="DNZ26" s="94"/>
      <c r="DOA26" s="94"/>
      <c r="DOB26" s="94"/>
      <c r="DOC26" s="94"/>
      <c r="DOD26" s="94"/>
      <c r="DOE26" s="94"/>
      <c r="DOF26" s="94"/>
      <c r="DOG26" s="94"/>
      <c r="DOH26" s="94"/>
      <c r="DOI26" s="94"/>
      <c r="DOJ26" s="94"/>
      <c r="DOK26" s="94"/>
      <c r="DOL26" s="94"/>
      <c r="DOM26" s="94"/>
      <c r="DON26" s="94"/>
      <c r="DOO26" s="94"/>
      <c r="DOP26" s="94"/>
      <c r="DOQ26" s="94"/>
      <c r="DOR26" s="94"/>
      <c r="DOS26" s="94"/>
      <c r="DOT26" s="94"/>
      <c r="DOU26" s="94"/>
      <c r="DOV26" s="94"/>
      <c r="DOW26" s="94"/>
      <c r="DOX26" s="94"/>
      <c r="DOY26" s="94"/>
      <c r="DOZ26" s="94"/>
      <c r="DPA26" s="94"/>
      <c r="DPB26" s="94"/>
      <c r="DPC26" s="94"/>
      <c r="DPD26" s="94"/>
      <c r="DPE26" s="94"/>
      <c r="DPF26" s="94"/>
      <c r="DPG26" s="94"/>
      <c r="DPH26" s="94"/>
      <c r="DPI26" s="94"/>
      <c r="DPJ26" s="94"/>
      <c r="DPK26" s="94"/>
      <c r="DPL26" s="94"/>
      <c r="DPM26" s="94"/>
      <c r="DPN26" s="94"/>
      <c r="DPO26" s="94"/>
      <c r="DPP26" s="94"/>
      <c r="DPQ26" s="94"/>
      <c r="DPR26" s="94"/>
      <c r="DPS26" s="94"/>
      <c r="DPT26" s="94"/>
      <c r="DPU26" s="94"/>
      <c r="DPV26" s="94"/>
      <c r="DPW26" s="94"/>
      <c r="DPX26" s="94"/>
      <c r="DPY26" s="94"/>
      <c r="DPZ26" s="94"/>
      <c r="DQA26" s="94"/>
      <c r="DQB26" s="94"/>
      <c r="DQC26" s="94"/>
      <c r="DQD26" s="94"/>
      <c r="DQE26" s="94"/>
      <c r="DQF26" s="94"/>
      <c r="DQG26" s="94"/>
      <c r="DQH26" s="94"/>
      <c r="DQI26" s="94"/>
      <c r="DQJ26" s="94"/>
      <c r="DQK26" s="94"/>
      <c r="DQL26" s="94"/>
      <c r="DQM26" s="94"/>
      <c r="DQN26" s="94"/>
      <c r="DQO26" s="94"/>
      <c r="DQP26" s="94"/>
      <c r="DQQ26" s="94"/>
      <c r="DQR26" s="94"/>
      <c r="DQS26" s="94"/>
      <c r="DQT26" s="94"/>
      <c r="DQU26" s="94"/>
      <c r="DQV26" s="94"/>
      <c r="DQW26" s="94"/>
      <c r="DQX26" s="94"/>
      <c r="DQY26" s="94"/>
      <c r="DQZ26" s="94"/>
      <c r="DRA26" s="94"/>
      <c r="DRB26" s="94"/>
      <c r="DRC26" s="94"/>
      <c r="DRD26" s="94"/>
      <c r="DRE26" s="94"/>
      <c r="DRF26" s="94"/>
      <c r="DRG26" s="94"/>
      <c r="DRH26" s="94"/>
      <c r="DRI26" s="94"/>
      <c r="DRJ26" s="94"/>
      <c r="DRK26" s="94"/>
      <c r="DRL26" s="94"/>
      <c r="DRM26" s="94"/>
      <c r="DRN26" s="94"/>
      <c r="DRO26" s="94"/>
      <c r="DRP26" s="94"/>
      <c r="DRQ26" s="94"/>
      <c r="DRR26" s="94"/>
      <c r="DRS26" s="94"/>
      <c r="DRT26" s="94"/>
      <c r="DRU26" s="94"/>
      <c r="DRV26" s="94"/>
      <c r="DRW26" s="94"/>
      <c r="DRX26" s="94"/>
      <c r="DRY26" s="94"/>
      <c r="DRZ26" s="94"/>
      <c r="DSA26" s="94"/>
      <c r="DSB26" s="94"/>
      <c r="DSC26" s="94"/>
      <c r="DSD26" s="94"/>
      <c r="DSE26" s="94"/>
      <c r="DSF26" s="94"/>
      <c r="DSG26" s="94"/>
      <c r="DSH26" s="94"/>
      <c r="DSI26" s="94"/>
      <c r="DSJ26" s="94"/>
      <c r="DSK26" s="94"/>
      <c r="DSL26" s="94"/>
      <c r="DSM26" s="94"/>
      <c r="DSN26" s="94"/>
      <c r="DSO26" s="94"/>
      <c r="DSP26" s="94"/>
      <c r="DSQ26" s="94"/>
      <c r="DSR26" s="94"/>
      <c r="DSS26" s="94"/>
      <c r="DST26" s="94"/>
      <c r="DSU26" s="94"/>
      <c r="DSV26" s="94"/>
      <c r="DSW26" s="94"/>
      <c r="DSX26" s="94"/>
      <c r="DSY26" s="94"/>
      <c r="DSZ26" s="94"/>
      <c r="DTA26" s="94"/>
      <c r="DTB26" s="94"/>
      <c r="DTC26" s="94"/>
      <c r="DTD26" s="94"/>
      <c r="DTE26" s="94"/>
      <c r="DTF26" s="94"/>
      <c r="DTG26" s="94"/>
      <c r="DTH26" s="94"/>
      <c r="DTI26" s="94"/>
      <c r="DTJ26" s="94"/>
      <c r="DTK26" s="94"/>
      <c r="DTL26" s="94"/>
      <c r="DTM26" s="94"/>
      <c r="DTN26" s="94"/>
      <c r="DTO26" s="94"/>
      <c r="DTP26" s="94"/>
      <c r="DTQ26" s="94"/>
      <c r="DTR26" s="94"/>
      <c r="DTS26" s="94"/>
      <c r="DTT26" s="94"/>
      <c r="DTU26" s="94"/>
      <c r="DTV26" s="94"/>
      <c r="DTW26" s="94"/>
      <c r="DTX26" s="94"/>
      <c r="DTY26" s="94"/>
      <c r="DTZ26" s="94"/>
      <c r="DUA26" s="94"/>
      <c r="DUB26" s="94"/>
      <c r="DUC26" s="94"/>
      <c r="DUD26" s="94"/>
      <c r="DUE26" s="94"/>
      <c r="DUF26" s="94"/>
      <c r="DUG26" s="94"/>
      <c r="DUH26" s="94"/>
      <c r="DUI26" s="94"/>
      <c r="DUJ26" s="94"/>
      <c r="DUK26" s="94"/>
      <c r="DUL26" s="94"/>
      <c r="DUM26" s="94"/>
      <c r="DUN26" s="94"/>
      <c r="DUO26" s="94"/>
      <c r="DUP26" s="94"/>
      <c r="DUQ26" s="94"/>
      <c r="DUR26" s="94"/>
      <c r="DUS26" s="94"/>
      <c r="DUT26" s="94"/>
      <c r="DUU26" s="94"/>
      <c r="DUV26" s="94"/>
      <c r="DUW26" s="94"/>
      <c r="DUX26" s="94"/>
      <c r="DUY26" s="94"/>
      <c r="DUZ26" s="94"/>
      <c r="DVA26" s="94"/>
      <c r="DVB26" s="94"/>
      <c r="DVC26" s="94"/>
      <c r="DVD26" s="94"/>
      <c r="DVE26" s="94"/>
      <c r="DVF26" s="94"/>
      <c r="DVG26" s="94"/>
      <c r="DVH26" s="94"/>
      <c r="DVI26" s="94"/>
      <c r="DVJ26" s="94"/>
      <c r="DVK26" s="94"/>
      <c r="DVL26" s="94"/>
      <c r="DVM26" s="94"/>
      <c r="DVN26" s="94"/>
      <c r="DVO26" s="94"/>
      <c r="DVP26" s="94"/>
      <c r="DVQ26" s="94"/>
      <c r="DVR26" s="94"/>
      <c r="DVS26" s="94"/>
      <c r="DVT26" s="94"/>
      <c r="DVU26" s="94"/>
      <c r="DVV26" s="94"/>
      <c r="DVW26" s="94"/>
      <c r="DVX26" s="94"/>
      <c r="DVY26" s="94"/>
      <c r="DVZ26" s="94"/>
      <c r="DWA26" s="94"/>
      <c r="DWB26" s="94"/>
      <c r="DWC26" s="94"/>
      <c r="DWD26" s="94"/>
      <c r="DWE26" s="94"/>
      <c r="DWF26" s="94"/>
      <c r="DWG26" s="94"/>
      <c r="DWH26" s="94"/>
      <c r="DWI26" s="94"/>
      <c r="DWJ26" s="94"/>
      <c r="DWK26" s="94"/>
      <c r="DWL26" s="94"/>
      <c r="DWM26" s="94"/>
      <c r="DWN26" s="94"/>
      <c r="DWO26" s="94"/>
      <c r="DWP26" s="94"/>
      <c r="DWQ26" s="94"/>
      <c r="DWR26" s="94"/>
      <c r="DWS26" s="94"/>
      <c r="DWT26" s="94"/>
      <c r="DWU26" s="94"/>
      <c r="DWV26" s="94"/>
      <c r="DWW26" s="94"/>
      <c r="DWX26" s="94"/>
      <c r="DWY26" s="94"/>
      <c r="DWZ26" s="94"/>
      <c r="DXA26" s="94"/>
      <c r="DXB26" s="94"/>
      <c r="DXC26" s="94"/>
      <c r="DXD26" s="94"/>
      <c r="DXE26" s="94"/>
      <c r="DXF26" s="94"/>
      <c r="DXG26" s="94"/>
      <c r="DXH26" s="94"/>
      <c r="DXI26" s="94"/>
      <c r="DXJ26" s="94"/>
      <c r="DXK26" s="94"/>
      <c r="DXL26" s="94"/>
      <c r="DXM26" s="94"/>
      <c r="DXN26" s="94"/>
      <c r="DXO26" s="94"/>
      <c r="DXP26" s="94"/>
      <c r="DXQ26" s="94"/>
      <c r="DXR26" s="94"/>
      <c r="DXS26" s="94"/>
      <c r="DXT26" s="94"/>
      <c r="DXU26" s="94"/>
      <c r="DXV26" s="94"/>
      <c r="DXW26" s="94"/>
      <c r="DXX26" s="94"/>
      <c r="DXY26" s="94"/>
      <c r="DXZ26" s="94"/>
      <c r="DYA26" s="94"/>
      <c r="DYB26" s="94"/>
      <c r="DYC26" s="94"/>
      <c r="DYD26" s="94"/>
      <c r="DYE26" s="94"/>
      <c r="DYF26" s="94"/>
      <c r="DYG26" s="94"/>
      <c r="DYH26" s="94"/>
      <c r="DYI26" s="94"/>
      <c r="DYJ26" s="94"/>
      <c r="DYK26" s="94"/>
      <c r="DYL26" s="94"/>
      <c r="DYM26" s="94"/>
      <c r="DYN26" s="94"/>
      <c r="DYO26" s="94"/>
      <c r="DYP26" s="94"/>
      <c r="DYQ26" s="94"/>
      <c r="DYR26" s="94"/>
      <c r="DYS26" s="94"/>
      <c r="DYT26" s="94"/>
      <c r="DYU26" s="94"/>
      <c r="DYV26" s="94"/>
      <c r="DYW26" s="94"/>
      <c r="DYX26" s="94"/>
      <c r="DYY26" s="94"/>
      <c r="DYZ26" s="94"/>
      <c r="DZA26" s="94"/>
      <c r="DZB26" s="94"/>
      <c r="DZC26" s="94"/>
      <c r="DZD26" s="94"/>
      <c r="DZE26" s="94"/>
      <c r="DZF26" s="94"/>
      <c r="DZG26" s="94"/>
      <c r="DZH26" s="94"/>
      <c r="DZI26" s="94"/>
      <c r="DZJ26" s="94"/>
      <c r="DZK26" s="94"/>
      <c r="DZL26" s="94"/>
      <c r="DZM26" s="94"/>
      <c r="DZN26" s="94"/>
      <c r="DZO26" s="94"/>
      <c r="DZP26" s="94"/>
      <c r="DZQ26" s="94"/>
      <c r="DZR26" s="94"/>
      <c r="DZS26" s="94"/>
      <c r="DZT26" s="94"/>
      <c r="DZU26" s="94"/>
      <c r="DZV26" s="94"/>
      <c r="DZW26" s="94"/>
      <c r="DZX26" s="94"/>
      <c r="DZY26" s="94"/>
      <c r="DZZ26" s="94"/>
      <c r="EAA26" s="94"/>
      <c r="EAB26" s="94"/>
      <c r="EAC26" s="94"/>
      <c r="EAD26" s="94"/>
      <c r="EAE26" s="94"/>
      <c r="EAF26" s="94"/>
      <c r="EAG26" s="94"/>
      <c r="EAH26" s="94"/>
      <c r="EAI26" s="94"/>
      <c r="EAJ26" s="94"/>
      <c r="EAK26" s="94"/>
      <c r="EAL26" s="94"/>
      <c r="EAM26" s="94"/>
      <c r="EAN26" s="94"/>
      <c r="EAO26" s="94"/>
      <c r="EAP26" s="94"/>
      <c r="EAQ26" s="94"/>
      <c r="EAR26" s="94"/>
      <c r="EAS26" s="94"/>
      <c r="EAT26" s="94"/>
      <c r="EAU26" s="94"/>
      <c r="EAV26" s="94"/>
      <c r="EAW26" s="94"/>
      <c r="EAX26" s="94"/>
      <c r="EAY26" s="94"/>
      <c r="EAZ26" s="94"/>
      <c r="EBA26" s="94"/>
      <c r="EBB26" s="94"/>
      <c r="EBC26" s="94"/>
      <c r="EBD26" s="94"/>
      <c r="EBE26" s="94"/>
      <c r="EBF26" s="94"/>
      <c r="EBG26" s="94"/>
      <c r="EBH26" s="94"/>
      <c r="EBI26" s="94"/>
      <c r="EBJ26" s="94"/>
      <c r="EBK26" s="94"/>
      <c r="EBL26" s="94"/>
      <c r="EBM26" s="94"/>
      <c r="EBN26" s="94"/>
      <c r="EBO26" s="94"/>
      <c r="EBP26" s="94"/>
      <c r="EBQ26" s="94"/>
      <c r="EBR26" s="94"/>
      <c r="EBS26" s="94"/>
      <c r="EBT26" s="94"/>
      <c r="EBU26" s="94"/>
      <c r="EBV26" s="94"/>
      <c r="EBW26" s="94"/>
      <c r="EBX26" s="94"/>
      <c r="EBY26" s="94"/>
      <c r="EBZ26" s="94"/>
      <c r="ECA26" s="94"/>
      <c r="ECB26" s="94"/>
      <c r="ECC26" s="94"/>
      <c r="ECD26" s="94"/>
      <c r="ECE26" s="94"/>
      <c r="ECF26" s="94"/>
      <c r="ECG26" s="94"/>
      <c r="ECH26" s="94"/>
      <c r="ECI26" s="94"/>
      <c r="ECJ26" s="94"/>
      <c r="ECK26" s="94"/>
      <c r="ECL26" s="94"/>
      <c r="ECM26" s="94"/>
      <c r="ECN26" s="94"/>
      <c r="ECO26" s="94"/>
      <c r="ECP26" s="94"/>
      <c r="ECQ26" s="94"/>
      <c r="ECR26" s="94"/>
      <c r="ECS26" s="94"/>
      <c r="ECT26" s="94"/>
      <c r="ECU26" s="94"/>
      <c r="ECV26" s="94"/>
      <c r="ECW26" s="94"/>
      <c r="ECX26" s="94"/>
      <c r="ECY26" s="94"/>
      <c r="ECZ26" s="94"/>
      <c r="EDA26" s="94"/>
      <c r="EDB26" s="94"/>
      <c r="EDC26" s="94"/>
      <c r="EDD26" s="94"/>
      <c r="EDE26" s="94"/>
      <c r="EDF26" s="94"/>
      <c r="EDG26" s="94"/>
      <c r="EDH26" s="94"/>
      <c r="EDI26" s="94"/>
      <c r="EDJ26" s="94"/>
      <c r="EDK26" s="94"/>
      <c r="EDL26" s="94"/>
      <c r="EDM26" s="94"/>
      <c r="EDN26" s="94"/>
      <c r="EDO26" s="94"/>
      <c r="EDP26" s="94"/>
      <c r="EDQ26" s="94"/>
      <c r="EDR26" s="94"/>
      <c r="EDS26" s="94"/>
      <c r="EDT26" s="94"/>
      <c r="EDU26" s="94"/>
      <c r="EDV26" s="94"/>
      <c r="EDW26" s="94"/>
      <c r="EDX26" s="94"/>
      <c r="EDY26" s="94"/>
      <c r="EDZ26" s="94"/>
      <c r="EEA26" s="94"/>
      <c r="EEB26" s="94"/>
      <c r="EEC26" s="94"/>
      <c r="EED26" s="94"/>
      <c r="EEE26" s="94"/>
      <c r="EEF26" s="94"/>
      <c r="EEG26" s="94"/>
      <c r="EEH26" s="94"/>
      <c r="EEI26" s="94"/>
      <c r="EEJ26" s="94"/>
      <c r="EEK26" s="94"/>
      <c r="EEL26" s="94"/>
      <c r="EEM26" s="94"/>
      <c r="EEN26" s="94"/>
      <c r="EEO26" s="94"/>
      <c r="EEP26" s="94"/>
      <c r="EEQ26" s="94"/>
      <c r="EER26" s="94"/>
      <c r="EES26" s="94"/>
      <c r="EET26" s="94"/>
      <c r="EEU26" s="94"/>
      <c r="EEV26" s="94"/>
      <c r="EEW26" s="94"/>
      <c r="EEX26" s="94"/>
      <c r="EEY26" s="94"/>
      <c r="EEZ26" s="94"/>
      <c r="EFA26" s="94"/>
      <c r="EFB26" s="94"/>
      <c r="EFC26" s="94"/>
      <c r="EFD26" s="94"/>
      <c r="EFE26" s="94"/>
      <c r="EFF26" s="94"/>
      <c r="EFG26" s="94"/>
      <c r="EFH26" s="94"/>
      <c r="EFI26" s="94"/>
      <c r="EFJ26" s="94"/>
      <c r="EFK26" s="94"/>
      <c r="EFL26" s="94"/>
      <c r="EFM26" s="94"/>
      <c r="EFN26" s="94"/>
      <c r="EFO26" s="94"/>
      <c r="EFP26" s="94"/>
      <c r="EFQ26" s="94"/>
      <c r="EFR26" s="94"/>
      <c r="EFS26" s="94"/>
      <c r="EFT26" s="94"/>
      <c r="EFU26" s="94"/>
      <c r="EFV26" s="94"/>
      <c r="EFW26" s="94"/>
      <c r="EFX26" s="94"/>
      <c r="EFY26" s="94"/>
      <c r="EFZ26" s="94"/>
      <c r="EGA26" s="94"/>
      <c r="EGB26" s="94"/>
      <c r="EGC26" s="94"/>
      <c r="EGD26" s="94"/>
      <c r="EGE26" s="94"/>
      <c r="EGF26" s="94"/>
      <c r="EGG26" s="94"/>
      <c r="EGH26" s="94"/>
      <c r="EGI26" s="94"/>
      <c r="EGJ26" s="94"/>
      <c r="EGK26" s="94"/>
      <c r="EGL26" s="94"/>
      <c r="EGM26" s="94"/>
      <c r="EGN26" s="94"/>
      <c r="EGO26" s="94"/>
      <c r="EGP26" s="94"/>
      <c r="EGQ26" s="94"/>
      <c r="EGR26" s="94"/>
      <c r="EGS26" s="94"/>
      <c r="EGT26" s="94"/>
      <c r="EGU26" s="94"/>
      <c r="EGV26" s="94"/>
      <c r="EGW26" s="94"/>
      <c r="EGX26" s="94"/>
      <c r="EGY26" s="94"/>
      <c r="EGZ26" s="94"/>
      <c r="EHA26" s="94"/>
      <c r="EHB26" s="94"/>
      <c r="EHC26" s="94"/>
      <c r="EHD26" s="94"/>
      <c r="EHE26" s="94"/>
      <c r="EHF26" s="94"/>
      <c r="EHG26" s="94"/>
      <c r="EHH26" s="94"/>
      <c r="EHI26" s="94"/>
      <c r="EHJ26" s="94"/>
      <c r="EHK26" s="94"/>
      <c r="EHL26" s="94"/>
      <c r="EHM26" s="94"/>
      <c r="EHN26" s="94"/>
      <c r="EHO26" s="94"/>
      <c r="EHP26" s="94"/>
      <c r="EHQ26" s="94"/>
      <c r="EHR26" s="94"/>
      <c r="EHS26" s="94"/>
      <c r="EHT26" s="94"/>
      <c r="EHU26" s="94"/>
      <c r="EHV26" s="94"/>
      <c r="EHW26" s="94"/>
      <c r="EHX26" s="94"/>
      <c r="EHY26" s="94"/>
      <c r="EHZ26" s="94"/>
      <c r="EIA26" s="94"/>
      <c r="EIB26" s="94"/>
      <c r="EIC26" s="94"/>
      <c r="EID26" s="94"/>
      <c r="EIE26" s="94"/>
      <c r="EIF26" s="94"/>
      <c r="EIG26" s="94"/>
      <c r="EIH26" s="94"/>
      <c r="EII26" s="94"/>
      <c r="EIJ26" s="94"/>
      <c r="EIK26" s="94"/>
      <c r="EIL26" s="94"/>
      <c r="EIM26" s="94"/>
      <c r="EIN26" s="94"/>
      <c r="EIO26" s="94"/>
      <c r="EIP26" s="94"/>
      <c r="EIQ26" s="94"/>
      <c r="EIR26" s="94"/>
      <c r="EIS26" s="94"/>
      <c r="EIT26" s="94"/>
      <c r="EIU26" s="94"/>
      <c r="EIV26" s="94"/>
      <c r="EIW26" s="94"/>
      <c r="EIX26" s="94"/>
      <c r="EIY26" s="94"/>
      <c r="EIZ26" s="94"/>
      <c r="EJA26" s="94"/>
      <c r="EJB26" s="94"/>
      <c r="EJC26" s="94"/>
      <c r="EJD26" s="94"/>
      <c r="EJE26" s="94"/>
      <c r="EJF26" s="94"/>
      <c r="EJG26" s="94"/>
      <c r="EJH26" s="94"/>
      <c r="EJI26" s="94"/>
      <c r="EJJ26" s="94"/>
      <c r="EJK26" s="94"/>
      <c r="EJL26" s="94"/>
      <c r="EJM26" s="94"/>
      <c r="EJN26" s="94"/>
      <c r="EJO26" s="94"/>
      <c r="EJP26" s="94"/>
      <c r="EJQ26" s="94"/>
      <c r="EJR26" s="94"/>
      <c r="EJS26" s="94"/>
      <c r="EJT26" s="94"/>
      <c r="EJU26" s="94"/>
      <c r="EJV26" s="94"/>
      <c r="EJW26" s="94"/>
      <c r="EJX26" s="94"/>
      <c r="EJY26" s="94"/>
      <c r="EJZ26" s="94"/>
      <c r="EKA26" s="94"/>
      <c r="EKB26" s="94"/>
      <c r="EKC26" s="94"/>
      <c r="EKD26" s="94"/>
      <c r="EKE26" s="94"/>
      <c r="EKF26" s="94"/>
      <c r="EKG26" s="94"/>
      <c r="EKH26" s="94"/>
      <c r="EKI26" s="94"/>
      <c r="EKJ26" s="94"/>
      <c r="EKK26" s="94"/>
      <c r="EKL26" s="94"/>
      <c r="EKM26" s="94"/>
      <c r="EKN26" s="94"/>
      <c r="EKO26" s="94"/>
      <c r="EKP26" s="94"/>
      <c r="EKQ26" s="94"/>
      <c r="EKR26" s="94"/>
      <c r="EKS26" s="94"/>
      <c r="EKT26" s="94"/>
      <c r="EKU26" s="94"/>
      <c r="EKV26" s="94"/>
      <c r="EKW26" s="94"/>
      <c r="EKX26" s="94"/>
      <c r="EKY26" s="94"/>
      <c r="EKZ26" s="94"/>
      <c r="ELA26" s="94"/>
      <c r="ELB26" s="94"/>
      <c r="ELC26" s="94"/>
      <c r="ELD26" s="94"/>
      <c r="ELE26" s="94"/>
      <c r="ELF26" s="94"/>
      <c r="ELG26" s="94"/>
      <c r="ELH26" s="94"/>
      <c r="ELI26" s="94"/>
      <c r="ELJ26" s="94"/>
      <c r="ELK26" s="94"/>
      <c r="ELL26" s="94"/>
      <c r="ELM26" s="94"/>
      <c r="ELN26" s="94"/>
      <c r="ELO26" s="94"/>
      <c r="ELP26" s="94"/>
      <c r="ELQ26" s="94"/>
      <c r="ELR26" s="94"/>
      <c r="ELS26" s="94"/>
      <c r="ELT26" s="94"/>
      <c r="ELU26" s="94"/>
      <c r="ELV26" s="94"/>
      <c r="ELW26" s="94"/>
      <c r="ELX26" s="94"/>
      <c r="ELY26" s="94"/>
      <c r="ELZ26" s="94"/>
      <c r="EMA26" s="94"/>
      <c r="EMB26" s="94"/>
      <c r="EMC26" s="94"/>
      <c r="EMD26" s="94"/>
      <c r="EME26" s="94"/>
      <c r="EMF26" s="94"/>
      <c r="EMG26" s="94"/>
      <c r="EMH26" s="94"/>
      <c r="EMI26" s="94"/>
      <c r="EMJ26" s="94"/>
      <c r="EMK26" s="94"/>
      <c r="EML26" s="94"/>
      <c r="EMM26" s="94"/>
      <c r="EMN26" s="94"/>
      <c r="EMO26" s="94"/>
      <c r="EMP26" s="94"/>
      <c r="EMQ26" s="94"/>
      <c r="EMR26" s="94"/>
      <c r="EMS26" s="94"/>
      <c r="EMT26" s="94"/>
      <c r="EMU26" s="94"/>
      <c r="EMV26" s="94"/>
      <c r="EMW26" s="94"/>
      <c r="EMX26" s="94"/>
      <c r="EMY26" s="94"/>
      <c r="EMZ26" s="94"/>
      <c r="ENA26" s="94"/>
      <c r="ENB26" s="94"/>
      <c r="ENC26" s="94"/>
      <c r="END26" s="94"/>
      <c r="ENE26" s="94"/>
      <c r="ENF26" s="94"/>
      <c r="ENG26" s="94"/>
      <c r="ENH26" s="94"/>
      <c r="ENI26" s="94"/>
      <c r="ENJ26" s="94"/>
      <c r="ENK26" s="94"/>
      <c r="ENL26" s="94"/>
      <c r="ENM26" s="94"/>
      <c r="ENN26" s="94"/>
      <c r="ENO26" s="94"/>
      <c r="ENP26" s="94"/>
      <c r="ENQ26" s="94"/>
      <c r="ENR26" s="94"/>
      <c r="ENS26" s="94"/>
      <c r="ENT26" s="94"/>
      <c r="ENU26" s="94"/>
      <c r="ENV26" s="94"/>
      <c r="ENW26" s="94"/>
      <c r="ENX26" s="94"/>
      <c r="ENY26" s="94"/>
      <c r="ENZ26" s="94"/>
      <c r="EOA26" s="94"/>
      <c r="EOB26" s="94"/>
      <c r="EOC26" s="94"/>
      <c r="EOD26" s="94"/>
      <c r="EOE26" s="94"/>
      <c r="EOF26" s="94"/>
      <c r="EOG26" s="94"/>
      <c r="EOH26" s="94"/>
      <c r="EOI26" s="94"/>
      <c r="EOJ26" s="94"/>
      <c r="EOK26" s="94"/>
      <c r="EOL26" s="94"/>
      <c r="EOM26" s="94"/>
      <c r="EON26" s="94"/>
      <c r="EOO26" s="94"/>
      <c r="EOP26" s="94"/>
      <c r="EOQ26" s="94"/>
      <c r="EOR26" s="94"/>
      <c r="EOS26" s="94"/>
      <c r="EOT26" s="94"/>
      <c r="EOU26" s="94"/>
      <c r="EOV26" s="94"/>
      <c r="EOW26" s="94"/>
      <c r="EOX26" s="94"/>
      <c r="EOY26" s="94"/>
      <c r="EOZ26" s="94"/>
      <c r="EPA26" s="94"/>
      <c r="EPB26" s="94"/>
      <c r="EPC26" s="94"/>
      <c r="EPD26" s="94"/>
      <c r="EPE26" s="94"/>
      <c r="EPF26" s="94"/>
      <c r="EPG26" s="94"/>
      <c r="EPH26" s="94"/>
      <c r="EPI26" s="94"/>
      <c r="EPJ26" s="94"/>
      <c r="EPK26" s="94"/>
      <c r="EPL26" s="94"/>
      <c r="EPM26" s="94"/>
      <c r="EPN26" s="94"/>
      <c r="EPO26" s="94"/>
      <c r="EPP26" s="94"/>
      <c r="EPQ26" s="94"/>
      <c r="EPR26" s="94"/>
      <c r="EPS26" s="94"/>
      <c r="EPT26" s="94"/>
      <c r="EPU26" s="94"/>
      <c r="EPV26" s="94"/>
      <c r="EPW26" s="94"/>
      <c r="EPX26" s="94"/>
      <c r="EPY26" s="94"/>
      <c r="EPZ26" s="94"/>
      <c r="EQA26" s="94"/>
      <c r="EQB26" s="94"/>
      <c r="EQC26" s="94"/>
      <c r="EQD26" s="94"/>
      <c r="EQE26" s="94"/>
      <c r="EQF26" s="94"/>
      <c r="EQG26" s="94"/>
      <c r="EQH26" s="94"/>
      <c r="EQI26" s="94"/>
      <c r="EQJ26" s="94"/>
      <c r="EQK26" s="94"/>
      <c r="EQL26" s="94"/>
      <c r="EQM26" s="94"/>
      <c r="EQN26" s="94"/>
      <c r="EQO26" s="94"/>
      <c r="EQP26" s="94"/>
      <c r="EQQ26" s="94"/>
      <c r="EQR26" s="94"/>
      <c r="EQS26" s="94"/>
      <c r="EQT26" s="94"/>
      <c r="EQU26" s="94"/>
      <c r="EQV26" s="94"/>
      <c r="EQW26" s="94"/>
      <c r="EQX26" s="94"/>
      <c r="EQY26" s="94"/>
      <c r="EQZ26" s="94"/>
      <c r="ERA26" s="94"/>
      <c r="ERB26" s="94"/>
      <c r="ERC26" s="94"/>
      <c r="ERD26" s="94"/>
      <c r="ERE26" s="94"/>
      <c r="ERF26" s="94"/>
      <c r="ERG26" s="94"/>
      <c r="ERH26" s="94"/>
      <c r="ERI26" s="94"/>
      <c r="ERJ26" s="94"/>
      <c r="ERK26" s="94"/>
      <c r="ERL26" s="94"/>
      <c r="ERM26" s="94"/>
      <c r="ERN26" s="94"/>
      <c r="ERO26" s="94"/>
      <c r="ERP26" s="94"/>
      <c r="ERQ26" s="94"/>
      <c r="ERR26" s="94"/>
      <c r="ERS26" s="94"/>
      <c r="ERT26" s="94"/>
      <c r="ERU26" s="94"/>
      <c r="ERV26" s="94"/>
      <c r="ERW26" s="94"/>
      <c r="ERX26" s="94"/>
      <c r="ERY26" s="94"/>
      <c r="ERZ26" s="94"/>
      <c r="ESA26" s="94"/>
      <c r="ESB26" s="94"/>
      <c r="ESC26" s="94"/>
      <c r="ESD26" s="94"/>
      <c r="ESE26" s="94"/>
      <c r="ESF26" s="94"/>
      <c r="ESG26" s="94"/>
      <c r="ESH26" s="94"/>
      <c r="ESI26" s="94"/>
      <c r="ESJ26" s="94"/>
      <c r="ESK26" s="94"/>
      <c r="ESL26" s="94"/>
      <c r="ESM26" s="94"/>
      <c r="ESN26" s="94"/>
      <c r="ESO26" s="94"/>
      <c r="ESP26" s="94"/>
      <c r="ESQ26" s="94"/>
      <c r="ESR26" s="94"/>
      <c r="ESS26" s="94"/>
      <c r="EST26" s="94"/>
      <c r="ESU26" s="94"/>
      <c r="ESV26" s="94"/>
      <c r="ESW26" s="94"/>
      <c r="ESX26" s="94"/>
      <c r="ESY26" s="94"/>
      <c r="ESZ26" s="94"/>
      <c r="ETA26" s="94"/>
      <c r="ETB26" s="94"/>
      <c r="ETC26" s="94"/>
      <c r="ETD26" s="94"/>
      <c r="ETE26" s="94"/>
      <c r="ETF26" s="94"/>
      <c r="ETG26" s="94"/>
      <c r="ETH26" s="94"/>
      <c r="ETI26" s="94"/>
      <c r="ETJ26" s="94"/>
      <c r="ETK26" s="94"/>
      <c r="ETL26" s="94"/>
      <c r="ETM26" s="94"/>
      <c r="ETN26" s="94"/>
      <c r="ETO26" s="94"/>
      <c r="ETP26" s="94"/>
      <c r="ETQ26" s="94"/>
      <c r="ETR26" s="94"/>
      <c r="ETS26" s="94"/>
      <c r="ETT26" s="94"/>
      <c r="ETU26" s="94"/>
      <c r="ETV26" s="94"/>
      <c r="ETW26" s="94"/>
      <c r="ETX26" s="94"/>
      <c r="ETY26" s="94"/>
      <c r="ETZ26" s="94"/>
      <c r="EUA26" s="94"/>
      <c r="EUB26" s="94"/>
      <c r="EUC26" s="94"/>
      <c r="EUD26" s="94"/>
      <c r="EUE26" s="94"/>
      <c r="EUF26" s="94"/>
      <c r="EUG26" s="94"/>
      <c r="EUH26" s="94"/>
      <c r="EUI26" s="94"/>
      <c r="EUJ26" s="94"/>
      <c r="EUK26" s="94"/>
      <c r="EUL26" s="94"/>
      <c r="EUM26" s="94"/>
      <c r="EUN26" s="94"/>
      <c r="EUO26" s="94"/>
      <c r="EUP26" s="94"/>
      <c r="EUQ26" s="94"/>
      <c r="EUR26" s="94"/>
      <c r="EUS26" s="94"/>
      <c r="EUT26" s="94"/>
      <c r="EUU26" s="94"/>
      <c r="EUV26" s="94"/>
      <c r="EUW26" s="94"/>
      <c r="EUX26" s="94"/>
      <c r="EUY26" s="94"/>
      <c r="EUZ26" s="94"/>
      <c r="EVA26" s="94"/>
      <c r="EVB26" s="94"/>
      <c r="EVC26" s="94"/>
      <c r="EVD26" s="94"/>
      <c r="EVE26" s="94"/>
      <c r="EVF26" s="94"/>
      <c r="EVG26" s="94"/>
      <c r="EVH26" s="94"/>
      <c r="EVI26" s="94"/>
      <c r="EVJ26" s="94"/>
      <c r="EVK26" s="94"/>
      <c r="EVL26" s="94"/>
      <c r="EVM26" s="94"/>
      <c r="EVN26" s="94"/>
      <c r="EVO26" s="94"/>
      <c r="EVP26" s="94"/>
      <c r="EVQ26" s="94"/>
      <c r="EVR26" s="94"/>
      <c r="EVS26" s="94"/>
      <c r="EVT26" s="94"/>
      <c r="EVU26" s="94"/>
      <c r="EVV26" s="94"/>
      <c r="EVW26" s="94"/>
      <c r="EVX26" s="94"/>
      <c r="EVY26" s="94"/>
      <c r="EVZ26" s="94"/>
      <c r="EWA26" s="94"/>
      <c r="EWB26" s="94"/>
      <c r="EWC26" s="94"/>
      <c r="EWD26" s="94"/>
      <c r="EWE26" s="94"/>
      <c r="EWF26" s="94"/>
      <c r="EWG26" s="94"/>
      <c r="EWH26" s="94"/>
      <c r="EWI26" s="94"/>
      <c r="EWJ26" s="94"/>
      <c r="EWK26" s="94"/>
      <c r="EWL26" s="94"/>
      <c r="EWM26" s="94"/>
      <c r="EWN26" s="94"/>
      <c r="EWO26" s="94"/>
      <c r="EWP26" s="94"/>
      <c r="EWQ26" s="94"/>
      <c r="EWR26" s="94"/>
      <c r="EWS26" s="94"/>
      <c r="EWT26" s="94"/>
      <c r="EWU26" s="94"/>
      <c r="EWV26" s="94"/>
      <c r="EWW26" s="94"/>
      <c r="EWX26" s="94"/>
      <c r="EWY26" s="94"/>
      <c r="EWZ26" s="94"/>
      <c r="EXA26" s="94"/>
      <c r="EXB26" s="94"/>
      <c r="EXC26" s="94"/>
      <c r="EXD26" s="94"/>
      <c r="EXE26" s="94"/>
      <c r="EXF26" s="94"/>
      <c r="EXG26" s="94"/>
      <c r="EXH26" s="94"/>
      <c r="EXI26" s="94"/>
      <c r="EXJ26" s="94"/>
      <c r="EXK26" s="94"/>
      <c r="EXL26" s="94"/>
      <c r="EXM26" s="94"/>
      <c r="EXN26" s="94"/>
      <c r="EXO26" s="94"/>
      <c r="EXP26" s="94"/>
      <c r="EXQ26" s="94"/>
      <c r="EXR26" s="94"/>
      <c r="EXS26" s="94"/>
      <c r="EXT26" s="94"/>
      <c r="EXU26" s="94"/>
      <c r="EXV26" s="94"/>
      <c r="EXW26" s="94"/>
      <c r="EXX26" s="94"/>
      <c r="EXY26" s="94"/>
      <c r="EXZ26" s="94"/>
      <c r="EYA26" s="94"/>
      <c r="EYB26" s="94"/>
      <c r="EYC26" s="94"/>
      <c r="EYD26" s="94"/>
      <c r="EYE26" s="94"/>
      <c r="EYF26" s="94"/>
      <c r="EYG26" s="94"/>
      <c r="EYH26" s="94"/>
      <c r="EYI26" s="94"/>
      <c r="EYJ26" s="94"/>
      <c r="EYK26" s="94"/>
      <c r="EYL26" s="94"/>
      <c r="EYM26" s="94"/>
      <c r="EYN26" s="94"/>
      <c r="EYO26" s="94"/>
      <c r="EYP26" s="94"/>
      <c r="EYQ26" s="94"/>
      <c r="EYR26" s="94"/>
      <c r="EYS26" s="94"/>
      <c r="EYT26" s="94"/>
      <c r="EYU26" s="94"/>
      <c r="EYV26" s="94"/>
      <c r="EYW26" s="94"/>
      <c r="EYX26" s="94"/>
      <c r="EYY26" s="94"/>
      <c r="EYZ26" s="94"/>
      <c r="EZA26" s="94"/>
      <c r="EZB26" s="94"/>
      <c r="EZC26" s="94"/>
      <c r="EZD26" s="94"/>
      <c r="EZE26" s="94"/>
      <c r="EZF26" s="94"/>
      <c r="EZG26" s="94"/>
      <c r="EZH26" s="94"/>
      <c r="EZI26" s="94"/>
      <c r="EZJ26" s="94"/>
      <c r="EZK26" s="94"/>
      <c r="EZL26" s="94"/>
      <c r="EZM26" s="94"/>
      <c r="EZN26" s="94"/>
      <c r="EZO26" s="94"/>
      <c r="EZP26" s="94"/>
      <c r="EZQ26" s="94"/>
      <c r="EZR26" s="94"/>
      <c r="EZS26" s="94"/>
      <c r="EZT26" s="94"/>
      <c r="EZU26" s="94"/>
      <c r="EZV26" s="94"/>
      <c r="EZW26" s="94"/>
      <c r="EZX26" s="94"/>
      <c r="EZY26" s="94"/>
      <c r="EZZ26" s="94"/>
      <c r="FAA26" s="94"/>
      <c r="FAB26" s="94"/>
      <c r="FAC26" s="94"/>
      <c r="FAD26" s="94"/>
      <c r="FAE26" s="94"/>
      <c r="FAF26" s="94"/>
      <c r="FAG26" s="94"/>
      <c r="FAH26" s="94"/>
      <c r="FAI26" s="94"/>
      <c r="FAJ26" s="94"/>
      <c r="FAK26" s="94"/>
      <c r="FAL26" s="94"/>
      <c r="FAM26" s="94"/>
      <c r="FAN26" s="94"/>
      <c r="FAO26" s="94"/>
      <c r="FAP26" s="94"/>
      <c r="FAQ26" s="94"/>
      <c r="FAR26" s="94"/>
      <c r="FAS26" s="94"/>
      <c r="FAT26" s="94"/>
      <c r="FAU26" s="94"/>
      <c r="FAV26" s="94"/>
      <c r="FAW26" s="94"/>
      <c r="FAX26" s="94"/>
      <c r="FAY26" s="94"/>
      <c r="FAZ26" s="94"/>
      <c r="FBA26" s="94"/>
      <c r="FBB26" s="94"/>
      <c r="FBC26" s="94"/>
      <c r="FBD26" s="94"/>
      <c r="FBE26" s="94"/>
      <c r="FBF26" s="94"/>
      <c r="FBG26" s="94"/>
      <c r="FBH26" s="94"/>
      <c r="FBI26" s="94"/>
      <c r="FBJ26" s="94"/>
      <c r="FBK26" s="94"/>
      <c r="FBL26" s="94"/>
      <c r="FBM26" s="94"/>
      <c r="FBN26" s="94"/>
      <c r="FBO26" s="94"/>
      <c r="FBP26" s="94"/>
      <c r="FBQ26" s="94"/>
      <c r="FBR26" s="94"/>
      <c r="FBS26" s="94"/>
      <c r="FBT26" s="94"/>
      <c r="FBU26" s="94"/>
      <c r="FBV26" s="94"/>
      <c r="FBW26" s="94"/>
      <c r="FBX26" s="94"/>
      <c r="FBY26" s="94"/>
      <c r="FBZ26" s="94"/>
      <c r="FCA26" s="94"/>
      <c r="FCB26" s="94"/>
      <c r="FCC26" s="94"/>
      <c r="FCD26" s="94"/>
      <c r="FCE26" s="94"/>
      <c r="FCF26" s="94"/>
      <c r="FCG26" s="94"/>
      <c r="FCH26" s="94"/>
      <c r="FCI26" s="94"/>
      <c r="FCJ26" s="94"/>
      <c r="FCK26" s="94"/>
      <c r="FCL26" s="94"/>
      <c r="FCM26" s="94"/>
      <c r="FCN26" s="94"/>
      <c r="FCO26" s="94"/>
      <c r="FCP26" s="94"/>
      <c r="FCQ26" s="94"/>
      <c r="FCR26" s="94"/>
      <c r="FCS26" s="94"/>
      <c r="FCT26" s="94"/>
      <c r="FCU26" s="94"/>
      <c r="FCV26" s="94"/>
      <c r="FCW26" s="94"/>
      <c r="FCX26" s="94"/>
      <c r="FCY26" s="94"/>
      <c r="FCZ26" s="94"/>
      <c r="FDA26" s="94"/>
      <c r="FDB26" s="94"/>
      <c r="FDC26" s="94"/>
      <c r="FDD26" s="94"/>
      <c r="FDE26" s="94"/>
      <c r="FDF26" s="94"/>
      <c r="FDG26" s="94"/>
      <c r="FDH26" s="94"/>
      <c r="FDI26" s="94"/>
      <c r="FDJ26" s="94"/>
      <c r="FDK26" s="94"/>
      <c r="FDL26" s="94"/>
      <c r="FDM26" s="94"/>
      <c r="FDN26" s="94"/>
      <c r="FDO26" s="94"/>
      <c r="FDP26" s="94"/>
      <c r="FDQ26" s="94"/>
      <c r="FDR26" s="94"/>
      <c r="FDS26" s="94"/>
      <c r="FDT26" s="94"/>
      <c r="FDU26" s="94"/>
      <c r="FDV26" s="94"/>
      <c r="FDW26" s="94"/>
      <c r="FDX26" s="94"/>
      <c r="FDY26" s="94"/>
      <c r="FDZ26" s="94"/>
      <c r="FEA26" s="94"/>
      <c r="FEB26" s="94"/>
      <c r="FEC26" s="94"/>
      <c r="FED26" s="94"/>
      <c r="FEE26" s="94"/>
      <c r="FEF26" s="94"/>
      <c r="FEG26" s="94"/>
      <c r="FEH26" s="94"/>
      <c r="FEI26" s="94"/>
      <c r="FEJ26" s="94"/>
      <c r="FEK26" s="94"/>
      <c r="FEL26" s="94"/>
      <c r="FEM26" s="94"/>
      <c r="FEN26" s="94"/>
      <c r="FEO26" s="94"/>
      <c r="FEP26" s="94"/>
      <c r="FEQ26" s="94"/>
      <c r="FER26" s="94"/>
      <c r="FES26" s="94"/>
      <c r="FET26" s="94"/>
      <c r="FEU26" s="94"/>
      <c r="FEV26" s="94"/>
      <c r="FEW26" s="94"/>
      <c r="FEX26" s="94"/>
      <c r="FEY26" s="94"/>
      <c r="FEZ26" s="94"/>
      <c r="FFA26" s="94"/>
      <c r="FFB26" s="94"/>
      <c r="FFC26" s="94"/>
      <c r="FFD26" s="94"/>
      <c r="FFE26" s="94"/>
      <c r="FFF26" s="94"/>
      <c r="FFG26" s="94"/>
      <c r="FFH26" s="94"/>
      <c r="FFI26" s="94"/>
      <c r="FFJ26" s="94"/>
      <c r="FFK26" s="94"/>
      <c r="FFL26" s="94"/>
      <c r="FFM26" s="94"/>
      <c r="FFN26" s="94"/>
      <c r="FFO26" s="94"/>
      <c r="FFP26" s="94"/>
      <c r="FFQ26" s="94"/>
      <c r="FFR26" s="94"/>
      <c r="FFS26" s="94"/>
      <c r="FFT26" s="94"/>
      <c r="FFU26" s="94"/>
      <c r="FFV26" s="94"/>
      <c r="FFW26" s="94"/>
      <c r="FFX26" s="94"/>
      <c r="FFY26" s="94"/>
      <c r="FFZ26" s="94"/>
      <c r="FGA26" s="94"/>
      <c r="FGB26" s="94"/>
      <c r="FGC26" s="94"/>
      <c r="FGD26" s="94"/>
      <c r="FGE26" s="94"/>
      <c r="FGF26" s="94"/>
      <c r="FGG26" s="94"/>
      <c r="FGH26" s="94"/>
      <c r="FGI26" s="94"/>
      <c r="FGJ26" s="94"/>
      <c r="FGK26" s="94"/>
      <c r="FGL26" s="94"/>
      <c r="FGM26" s="94"/>
      <c r="FGN26" s="94"/>
      <c r="FGO26" s="94"/>
      <c r="FGP26" s="94"/>
      <c r="FGQ26" s="94"/>
      <c r="FGR26" s="94"/>
      <c r="FGS26" s="94"/>
      <c r="FGT26" s="94"/>
      <c r="FGU26" s="94"/>
      <c r="FGV26" s="94"/>
      <c r="FGW26" s="94"/>
      <c r="FGX26" s="94"/>
      <c r="FGY26" s="94"/>
      <c r="FGZ26" s="94"/>
      <c r="FHA26" s="94"/>
      <c r="FHB26" s="94"/>
      <c r="FHC26" s="94"/>
      <c r="FHD26" s="94"/>
      <c r="FHE26" s="94"/>
      <c r="FHF26" s="94"/>
      <c r="FHG26" s="94"/>
      <c r="FHH26" s="94"/>
      <c r="FHI26" s="94"/>
      <c r="FHJ26" s="94"/>
      <c r="FHK26" s="94"/>
      <c r="FHL26" s="94"/>
      <c r="FHM26" s="94"/>
      <c r="FHN26" s="94"/>
      <c r="FHO26" s="94"/>
      <c r="FHP26" s="94"/>
      <c r="FHQ26" s="94"/>
      <c r="FHR26" s="94"/>
      <c r="FHS26" s="94"/>
      <c r="FHT26" s="94"/>
      <c r="FHU26" s="94"/>
      <c r="FHV26" s="94"/>
      <c r="FHW26" s="94"/>
      <c r="FHX26" s="94"/>
      <c r="FHY26" s="94"/>
      <c r="FHZ26" s="94"/>
      <c r="FIA26" s="94"/>
      <c r="FIB26" s="94"/>
      <c r="FIC26" s="94"/>
      <c r="FID26" s="94"/>
      <c r="FIE26" s="94"/>
      <c r="FIF26" s="94"/>
      <c r="FIG26" s="94"/>
      <c r="FIH26" s="94"/>
      <c r="FII26" s="94"/>
      <c r="FIJ26" s="94"/>
      <c r="FIK26" s="94"/>
      <c r="FIL26" s="94"/>
      <c r="FIM26" s="94"/>
      <c r="FIN26" s="94"/>
      <c r="FIO26" s="94"/>
      <c r="FIP26" s="94"/>
      <c r="FIQ26" s="94"/>
      <c r="FIR26" s="94"/>
      <c r="FIS26" s="94"/>
      <c r="FIT26" s="94"/>
      <c r="FIU26" s="94"/>
      <c r="FIV26" s="94"/>
      <c r="FIW26" s="94"/>
      <c r="FIX26" s="94"/>
      <c r="FIY26" s="94"/>
      <c r="FIZ26" s="94"/>
      <c r="FJA26" s="94"/>
      <c r="FJB26" s="94"/>
      <c r="FJC26" s="94"/>
      <c r="FJD26" s="94"/>
      <c r="FJE26" s="94"/>
      <c r="FJF26" s="94"/>
      <c r="FJG26" s="94"/>
      <c r="FJH26" s="94"/>
      <c r="FJI26" s="94"/>
      <c r="FJJ26" s="94"/>
      <c r="FJK26" s="94"/>
      <c r="FJL26" s="94"/>
      <c r="FJM26" s="94"/>
      <c r="FJN26" s="94"/>
      <c r="FJO26" s="94"/>
      <c r="FJP26" s="94"/>
      <c r="FJQ26" s="94"/>
      <c r="FJR26" s="94"/>
      <c r="FJS26" s="94"/>
      <c r="FJT26" s="94"/>
      <c r="FJU26" s="94"/>
      <c r="FJV26" s="94"/>
      <c r="FJW26" s="94"/>
      <c r="FJX26" s="94"/>
      <c r="FJY26" s="94"/>
      <c r="FJZ26" s="94"/>
      <c r="FKA26" s="94"/>
      <c r="FKB26" s="94"/>
      <c r="FKC26" s="94"/>
      <c r="FKD26" s="94"/>
      <c r="FKE26" s="94"/>
      <c r="FKF26" s="94"/>
      <c r="FKG26" s="94"/>
      <c r="FKH26" s="94"/>
      <c r="FKI26" s="94"/>
      <c r="FKJ26" s="94"/>
      <c r="FKK26" s="94"/>
      <c r="FKL26" s="94"/>
      <c r="FKM26" s="94"/>
      <c r="FKN26" s="94"/>
      <c r="FKO26" s="94"/>
      <c r="FKP26" s="94"/>
      <c r="FKQ26" s="94"/>
      <c r="FKR26" s="94"/>
      <c r="FKS26" s="94"/>
      <c r="FKT26" s="94"/>
      <c r="FKU26" s="94"/>
      <c r="FKV26" s="94"/>
      <c r="FKW26" s="94"/>
      <c r="FKX26" s="94"/>
      <c r="FKY26" s="94"/>
      <c r="FKZ26" s="94"/>
      <c r="FLA26" s="94"/>
      <c r="FLB26" s="94"/>
      <c r="FLC26" s="94"/>
      <c r="FLD26" s="94"/>
      <c r="FLE26" s="94"/>
      <c r="FLF26" s="94"/>
      <c r="FLG26" s="94"/>
      <c r="FLH26" s="94"/>
      <c r="FLI26" s="94"/>
      <c r="FLJ26" s="94"/>
      <c r="FLK26" s="94"/>
      <c r="FLL26" s="94"/>
      <c r="FLM26" s="94"/>
      <c r="FLN26" s="94"/>
      <c r="FLO26" s="94"/>
      <c r="FLP26" s="94"/>
      <c r="FLQ26" s="94"/>
      <c r="FLR26" s="94"/>
      <c r="FLS26" s="94"/>
      <c r="FLT26" s="94"/>
      <c r="FLU26" s="94"/>
      <c r="FLV26" s="94"/>
      <c r="FLW26" s="94"/>
      <c r="FLX26" s="94"/>
      <c r="FLY26" s="94"/>
      <c r="FLZ26" s="94"/>
      <c r="FMA26" s="94"/>
      <c r="FMB26" s="94"/>
      <c r="FMC26" s="94"/>
      <c r="FMD26" s="94"/>
      <c r="FME26" s="94"/>
      <c r="FMF26" s="94"/>
      <c r="FMG26" s="94"/>
      <c r="FMH26" s="94"/>
      <c r="FMI26" s="94"/>
      <c r="FMJ26" s="94"/>
      <c r="FMK26" s="94"/>
      <c r="FML26" s="94"/>
      <c r="FMM26" s="94"/>
      <c r="FMN26" s="94"/>
      <c r="FMO26" s="94"/>
      <c r="FMP26" s="94"/>
      <c r="FMQ26" s="94"/>
      <c r="FMR26" s="94"/>
      <c r="FMS26" s="94"/>
      <c r="FMT26" s="94"/>
      <c r="FMU26" s="94"/>
      <c r="FMV26" s="94"/>
      <c r="FMW26" s="94"/>
      <c r="FMX26" s="94"/>
      <c r="FMY26" s="94"/>
      <c r="FMZ26" s="94"/>
      <c r="FNA26" s="94"/>
      <c r="FNB26" s="94"/>
      <c r="FNC26" s="94"/>
      <c r="FND26" s="94"/>
      <c r="FNE26" s="94"/>
      <c r="FNF26" s="94"/>
      <c r="FNG26" s="94"/>
      <c r="FNH26" s="94"/>
      <c r="FNI26" s="94"/>
      <c r="FNJ26" s="94"/>
      <c r="FNK26" s="94"/>
      <c r="FNL26" s="94"/>
      <c r="FNM26" s="94"/>
      <c r="FNN26" s="94"/>
      <c r="FNO26" s="94"/>
      <c r="FNP26" s="94"/>
      <c r="FNQ26" s="94"/>
      <c r="FNR26" s="94"/>
      <c r="FNS26" s="94"/>
      <c r="FNT26" s="94"/>
      <c r="FNU26" s="94"/>
      <c r="FNV26" s="94"/>
      <c r="FNW26" s="94"/>
      <c r="FNX26" s="94"/>
      <c r="FNY26" s="94"/>
      <c r="FNZ26" s="94"/>
      <c r="FOA26" s="94"/>
      <c r="FOB26" s="94"/>
      <c r="FOC26" s="94"/>
      <c r="FOD26" s="94"/>
      <c r="FOE26" s="94"/>
      <c r="FOF26" s="94"/>
      <c r="FOG26" s="94"/>
      <c r="FOH26" s="94"/>
      <c r="FOI26" s="94"/>
      <c r="FOJ26" s="94"/>
      <c r="FOK26" s="94"/>
      <c r="FOL26" s="94"/>
      <c r="FOM26" s="94"/>
      <c r="FON26" s="94"/>
      <c r="FOO26" s="94"/>
      <c r="FOP26" s="94"/>
      <c r="FOQ26" s="94"/>
      <c r="FOR26" s="94"/>
      <c r="FOS26" s="94"/>
      <c r="FOT26" s="94"/>
      <c r="FOU26" s="94"/>
      <c r="FOV26" s="94"/>
      <c r="FOW26" s="94"/>
      <c r="FOX26" s="94"/>
      <c r="FOY26" s="94"/>
      <c r="FOZ26" s="94"/>
      <c r="FPA26" s="94"/>
      <c r="FPB26" s="94"/>
      <c r="FPC26" s="94"/>
      <c r="FPD26" s="94"/>
      <c r="FPE26" s="94"/>
      <c r="FPF26" s="94"/>
      <c r="FPG26" s="94"/>
      <c r="FPH26" s="94"/>
      <c r="FPI26" s="94"/>
      <c r="FPJ26" s="94"/>
      <c r="FPK26" s="94"/>
      <c r="FPL26" s="94"/>
      <c r="FPM26" s="94"/>
      <c r="FPN26" s="94"/>
      <c r="FPO26" s="94"/>
      <c r="FPP26" s="94"/>
      <c r="FPQ26" s="94"/>
      <c r="FPR26" s="94"/>
      <c r="FPS26" s="94"/>
      <c r="FPT26" s="94"/>
      <c r="FPU26" s="94"/>
      <c r="FPV26" s="94"/>
      <c r="FPW26" s="94"/>
      <c r="FPX26" s="94"/>
      <c r="FPY26" s="94"/>
      <c r="FPZ26" s="94"/>
      <c r="FQA26" s="94"/>
      <c r="FQB26" s="94"/>
      <c r="FQC26" s="94"/>
      <c r="FQD26" s="94"/>
      <c r="FQE26" s="94"/>
      <c r="FQF26" s="94"/>
      <c r="FQG26" s="94"/>
      <c r="FQH26" s="94"/>
      <c r="FQI26" s="94"/>
      <c r="FQJ26" s="94"/>
      <c r="FQK26" s="94"/>
      <c r="FQL26" s="94"/>
      <c r="FQM26" s="94"/>
      <c r="FQN26" s="94"/>
      <c r="FQO26" s="94"/>
      <c r="FQP26" s="94"/>
      <c r="FQQ26" s="94"/>
      <c r="FQR26" s="94"/>
      <c r="FQS26" s="94"/>
      <c r="FQT26" s="94"/>
      <c r="FQU26" s="94"/>
      <c r="FQV26" s="94"/>
      <c r="FQW26" s="94"/>
      <c r="FQX26" s="94"/>
      <c r="FQY26" s="94"/>
      <c r="FQZ26" s="94"/>
      <c r="FRA26" s="94"/>
      <c r="FRB26" s="94"/>
      <c r="FRC26" s="94"/>
      <c r="FRD26" s="94"/>
      <c r="FRE26" s="94"/>
      <c r="FRF26" s="94"/>
      <c r="FRG26" s="94"/>
      <c r="FRH26" s="94"/>
      <c r="FRI26" s="94"/>
      <c r="FRJ26" s="94"/>
      <c r="FRK26" s="94"/>
      <c r="FRL26" s="94"/>
      <c r="FRM26" s="94"/>
      <c r="FRN26" s="94"/>
      <c r="FRO26" s="94"/>
      <c r="FRP26" s="94"/>
      <c r="FRQ26" s="94"/>
      <c r="FRR26" s="94"/>
      <c r="FRS26" s="94"/>
      <c r="FRT26" s="94"/>
      <c r="FRU26" s="94"/>
      <c r="FRV26" s="94"/>
      <c r="FRW26" s="94"/>
      <c r="FRX26" s="94"/>
      <c r="FRY26" s="94"/>
      <c r="FRZ26" s="94"/>
      <c r="FSA26" s="94"/>
      <c r="FSB26" s="94"/>
      <c r="FSC26" s="94"/>
      <c r="FSD26" s="94"/>
      <c r="FSE26" s="94"/>
      <c r="FSF26" s="94"/>
      <c r="FSG26" s="94"/>
      <c r="FSH26" s="94"/>
      <c r="FSI26" s="94"/>
      <c r="FSJ26" s="94"/>
      <c r="FSK26" s="94"/>
      <c r="FSL26" s="94"/>
      <c r="FSM26" s="94"/>
      <c r="FSN26" s="94"/>
      <c r="FSO26" s="94"/>
      <c r="FSP26" s="94"/>
      <c r="FSQ26" s="94"/>
      <c r="FSR26" s="94"/>
      <c r="FSS26" s="94"/>
      <c r="FST26" s="94"/>
      <c r="FSU26" s="94"/>
      <c r="FSV26" s="94"/>
      <c r="FSW26" s="94"/>
      <c r="FSX26" s="94"/>
      <c r="FSY26" s="94"/>
      <c r="FSZ26" s="94"/>
      <c r="FTA26" s="94"/>
      <c r="FTB26" s="94"/>
      <c r="FTC26" s="94"/>
      <c r="FTD26" s="94"/>
      <c r="FTE26" s="94"/>
      <c r="FTF26" s="94"/>
      <c r="FTG26" s="94"/>
      <c r="FTH26" s="94"/>
      <c r="FTI26" s="94"/>
      <c r="FTJ26" s="94"/>
      <c r="FTK26" s="94"/>
      <c r="FTL26" s="94"/>
      <c r="FTM26" s="94"/>
      <c r="FTN26" s="94"/>
      <c r="FTO26" s="94"/>
      <c r="FTP26" s="94"/>
      <c r="FTQ26" s="94"/>
      <c r="FTR26" s="94"/>
      <c r="FTS26" s="94"/>
      <c r="FTT26" s="94"/>
      <c r="FTU26" s="94"/>
      <c r="FTV26" s="94"/>
      <c r="FTW26" s="94"/>
      <c r="FTX26" s="94"/>
      <c r="FTY26" s="94"/>
      <c r="FTZ26" s="94"/>
      <c r="FUA26" s="94"/>
      <c r="FUB26" s="94"/>
      <c r="FUC26" s="94"/>
      <c r="FUD26" s="94"/>
      <c r="FUE26" s="94"/>
      <c r="FUF26" s="94"/>
      <c r="FUG26" s="94"/>
      <c r="FUH26" s="94"/>
      <c r="FUI26" s="94"/>
      <c r="FUJ26" s="94"/>
      <c r="FUK26" s="94"/>
      <c r="FUL26" s="94"/>
      <c r="FUM26" s="94"/>
      <c r="FUN26" s="94"/>
      <c r="FUO26" s="94"/>
      <c r="FUP26" s="94"/>
      <c r="FUQ26" s="94"/>
      <c r="FUR26" s="94"/>
      <c r="FUS26" s="94"/>
      <c r="FUT26" s="94"/>
      <c r="FUU26" s="94"/>
      <c r="FUV26" s="94"/>
      <c r="FUW26" s="94"/>
      <c r="FUX26" s="94"/>
      <c r="FUY26" s="94"/>
      <c r="FUZ26" s="94"/>
      <c r="FVA26" s="94"/>
      <c r="FVB26" s="94"/>
      <c r="FVC26" s="94"/>
      <c r="FVD26" s="94"/>
      <c r="FVE26" s="94"/>
      <c r="FVF26" s="94"/>
      <c r="FVG26" s="94"/>
      <c r="FVH26" s="94"/>
      <c r="FVI26" s="94"/>
      <c r="FVJ26" s="94"/>
      <c r="FVK26" s="94"/>
      <c r="FVL26" s="94"/>
      <c r="FVM26" s="94"/>
      <c r="FVN26" s="94"/>
      <c r="FVO26" s="94"/>
      <c r="FVP26" s="94"/>
      <c r="FVQ26" s="94"/>
      <c r="FVR26" s="94"/>
      <c r="FVS26" s="94"/>
      <c r="FVT26" s="94"/>
      <c r="FVU26" s="94"/>
      <c r="FVV26" s="94"/>
      <c r="FVW26" s="94"/>
      <c r="FVX26" s="94"/>
      <c r="FVY26" s="94"/>
      <c r="FVZ26" s="94"/>
      <c r="FWA26" s="94"/>
      <c r="FWB26" s="94"/>
      <c r="FWC26" s="94"/>
      <c r="FWD26" s="94"/>
      <c r="FWE26" s="94"/>
      <c r="FWF26" s="94"/>
      <c r="FWG26" s="94"/>
      <c r="FWH26" s="94"/>
      <c r="FWI26" s="94"/>
      <c r="FWJ26" s="94"/>
      <c r="FWK26" s="94"/>
      <c r="FWL26" s="94"/>
      <c r="FWM26" s="94"/>
      <c r="FWN26" s="94"/>
      <c r="FWO26" s="94"/>
      <c r="FWP26" s="94"/>
      <c r="FWQ26" s="94"/>
      <c r="FWR26" s="94"/>
      <c r="FWS26" s="94"/>
      <c r="FWT26" s="94"/>
      <c r="FWU26" s="94"/>
      <c r="FWV26" s="94"/>
      <c r="FWW26" s="94"/>
      <c r="FWX26" s="94"/>
      <c r="FWY26" s="94"/>
      <c r="FWZ26" s="94"/>
      <c r="FXA26" s="94"/>
      <c r="FXB26" s="94"/>
      <c r="FXC26" s="94"/>
      <c r="FXD26" s="94"/>
      <c r="FXE26" s="94"/>
      <c r="FXF26" s="94"/>
      <c r="FXG26" s="94"/>
      <c r="FXH26" s="94"/>
      <c r="FXI26" s="94"/>
      <c r="FXJ26" s="94"/>
      <c r="FXK26" s="94"/>
      <c r="FXL26" s="94"/>
      <c r="FXM26" s="94"/>
      <c r="FXN26" s="94"/>
      <c r="FXO26" s="94"/>
      <c r="FXP26" s="94"/>
      <c r="FXQ26" s="94"/>
      <c r="FXR26" s="94"/>
      <c r="FXS26" s="94"/>
      <c r="FXT26" s="94"/>
      <c r="FXU26" s="94"/>
      <c r="FXV26" s="94"/>
      <c r="FXW26" s="94"/>
      <c r="FXX26" s="94"/>
      <c r="FXY26" s="94"/>
      <c r="FXZ26" s="94"/>
      <c r="FYA26" s="94"/>
      <c r="FYB26" s="94"/>
      <c r="FYC26" s="94"/>
      <c r="FYD26" s="94"/>
      <c r="FYE26" s="94"/>
      <c r="FYF26" s="94"/>
      <c r="FYG26" s="94"/>
      <c r="FYH26" s="94"/>
      <c r="FYI26" s="94"/>
      <c r="FYJ26" s="94"/>
      <c r="FYK26" s="94"/>
      <c r="FYL26" s="94"/>
      <c r="FYM26" s="94"/>
      <c r="FYN26" s="94"/>
      <c r="FYO26" s="94"/>
      <c r="FYP26" s="94"/>
      <c r="FYQ26" s="94"/>
      <c r="FYR26" s="94"/>
      <c r="FYS26" s="94"/>
      <c r="FYT26" s="94"/>
      <c r="FYU26" s="94"/>
      <c r="FYV26" s="94"/>
      <c r="FYW26" s="94"/>
      <c r="FYX26" s="94"/>
      <c r="FYY26" s="94"/>
      <c r="FYZ26" s="94"/>
      <c r="FZA26" s="94"/>
      <c r="FZB26" s="94"/>
      <c r="FZC26" s="94"/>
      <c r="FZD26" s="94"/>
      <c r="FZE26" s="94"/>
      <c r="FZF26" s="94"/>
      <c r="FZG26" s="94"/>
      <c r="FZH26" s="94"/>
      <c r="FZI26" s="94"/>
      <c r="FZJ26" s="94"/>
      <c r="FZK26" s="94"/>
      <c r="FZL26" s="94"/>
      <c r="FZM26" s="94"/>
      <c r="FZN26" s="94"/>
      <c r="FZO26" s="94"/>
      <c r="FZP26" s="94"/>
      <c r="FZQ26" s="94"/>
      <c r="FZR26" s="94"/>
      <c r="FZS26" s="94"/>
      <c r="FZT26" s="94"/>
      <c r="FZU26" s="94"/>
      <c r="FZV26" s="94"/>
      <c r="FZW26" s="94"/>
      <c r="FZX26" s="94"/>
      <c r="FZY26" s="94"/>
      <c r="FZZ26" s="94"/>
      <c r="GAA26" s="94"/>
      <c r="GAB26" s="94"/>
      <c r="GAC26" s="94"/>
      <c r="GAD26" s="94"/>
      <c r="GAE26" s="94"/>
      <c r="GAF26" s="94"/>
      <c r="GAG26" s="94"/>
      <c r="GAH26" s="94"/>
      <c r="GAI26" s="94"/>
      <c r="GAJ26" s="94"/>
      <c r="GAK26" s="94"/>
      <c r="GAL26" s="94"/>
      <c r="GAM26" s="94"/>
      <c r="GAN26" s="94"/>
      <c r="GAO26" s="94"/>
      <c r="GAP26" s="94"/>
      <c r="GAQ26" s="94"/>
      <c r="GAR26" s="94"/>
      <c r="GAS26" s="94"/>
      <c r="GAT26" s="94"/>
      <c r="GAU26" s="94"/>
      <c r="GAV26" s="94"/>
      <c r="GAW26" s="94"/>
      <c r="GAX26" s="94"/>
      <c r="GAY26" s="94"/>
      <c r="GAZ26" s="94"/>
      <c r="GBA26" s="94"/>
      <c r="GBB26" s="94"/>
      <c r="GBC26" s="94"/>
      <c r="GBD26" s="94"/>
      <c r="GBE26" s="94"/>
      <c r="GBF26" s="94"/>
      <c r="GBG26" s="94"/>
      <c r="GBH26" s="94"/>
      <c r="GBI26" s="94"/>
      <c r="GBJ26" s="94"/>
      <c r="GBK26" s="94"/>
      <c r="GBL26" s="94"/>
      <c r="GBM26" s="94"/>
      <c r="GBN26" s="94"/>
      <c r="GBO26" s="94"/>
      <c r="GBP26" s="94"/>
      <c r="GBQ26" s="94"/>
      <c r="GBR26" s="94"/>
      <c r="GBS26" s="94"/>
      <c r="GBT26" s="94"/>
      <c r="GBU26" s="94"/>
      <c r="GBV26" s="94"/>
      <c r="GBW26" s="94"/>
      <c r="GBX26" s="94"/>
      <c r="GBY26" s="94"/>
      <c r="GBZ26" s="94"/>
      <c r="GCA26" s="94"/>
      <c r="GCB26" s="94"/>
      <c r="GCC26" s="94"/>
      <c r="GCD26" s="94"/>
      <c r="GCE26" s="94"/>
      <c r="GCF26" s="94"/>
      <c r="GCG26" s="94"/>
      <c r="GCH26" s="94"/>
      <c r="GCI26" s="94"/>
      <c r="GCJ26" s="94"/>
      <c r="GCK26" s="94"/>
      <c r="GCL26" s="94"/>
      <c r="GCM26" s="94"/>
      <c r="GCN26" s="94"/>
      <c r="GCO26" s="94"/>
      <c r="GCP26" s="94"/>
      <c r="GCQ26" s="94"/>
      <c r="GCR26" s="94"/>
      <c r="GCS26" s="94"/>
      <c r="GCT26" s="94"/>
      <c r="GCU26" s="94"/>
      <c r="GCV26" s="94"/>
      <c r="GCW26" s="94"/>
      <c r="GCX26" s="94"/>
      <c r="GCY26" s="94"/>
      <c r="GCZ26" s="94"/>
      <c r="GDA26" s="94"/>
      <c r="GDB26" s="94"/>
      <c r="GDC26" s="94"/>
      <c r="GDD26" s="94"/>
      <c r="GDE26" s="94"/>
      <c r="GDF26" s="94"/>
      <c r="GDG26" s="94"/>
      <c r="GDH26" s="94"/>
      <c r="GDI26" s="94"/>
      <c r="GDJ26" s="94"/>
      <c r="GDK26" s="94"/>
      <c r="GDL26" s="94"/>
      <c r="GDM26" s="94"/>
      <c r="GDN26" s="94"/>
      <c r="GDO26" s="94"/>
      <c r="GDP26" s="94"/>
      <c r="GDQ26" s="94"/>
      <c r="GDR26" s="94"/>
      <c r="GDS26" s="94"/>
      <c r="GDT26" s="94"/>
      <c r="GDU26" s="94"/>
      <c r="GDV26" s="94"/>
      <c r="GDW26" s="94"/>
      <c r="GDX26" s="94"/>
      <c r="GDY26" s="94"/>
      <c r="GDZ26" s="94"/>
      <c r="GEA26" s="94"/>
      <c r="GEB26" s="94"/>
      <c r="GEC26" s="94"/>
      <c r="GED26" s="94"/>
      <c r="GEE26" s="94"/>
      <c r="GEF26" s="94"/>
      <c r="GEG26" s="94"/>
      <c r="GEH26" s="94"/>
      <c r="GEI26" s="94"/>
      <c r="GEJ26" s="94"/>
      <c r="GEK26" s="94"/>
      <c r="GEL26" s="94"/>
      <c r="GEM26" s="94"/>
      <c r="GEN26" s="94"/>
      <c r="GEO26" s="94"/>
      <c r="GEP26" s="94"/>
      <c r="GEQ26" s="94"/>
      <c r="GER26" s="94"/>
      <c r="GES26" s="94"/>
      <c r="GET26" s="94"/>
      <c r="GEU26" s="94"/>
      <c r="GEV26" s="94"/>
      <c r="GEW26" s="94"/>
      <c r="GEX26" s="94"/>
      <c r="GEY26" s="94"/>
      <c r="GEZ26" s="94"/>
      <c r="GFA26" s="94"/>
      <c r="GFB26" s="94"/>
      <c r="GFC26" s="94"/>
      <c r="GFD26" s="94"/>
      <c r="GFE26" s="94"/>
      <c r="GFF26" s="94"/>
      <c r="GFG26" s="94"/>
      <c r="GFH26" s="94"/>
      <c r="GFI26" s="94"/>
      <c r="GFJ26" s="94"/>
      <c r="GFK26" s="94"/>
      <c r="GFL26" s="94"/>
      <c r="GFM26" s="94"/>
      <c r="GFN26" s="94"/>
      <c r="GFO26" s="94"/>
      <c r="GFP26" s="94"/>
      <c r="GFQ26" s="94"/>
      <c r="GFR26" s="94"/>
      <c r="GFS26" s="94"/>
      <c r="GFT26" s="94"/>
      <c r="GFU26" s="94"/>
      <c r="GFV26" s="94"/>
      <c r="GFW26" s="94"/>
      <c r="GFX26" s="94"/>
      <c r="GFY26" s="94"/>
      <c r="GFZ26" s="94"/>
      <c r="GGA26" s="94"/>
      <c r="GGB26" s="94"/>
      <c r="GGC26" s="94"/>
      <c r="GGD26" s="94"/>
      <c r="GGE26" s="94"/>
      <c r="GGF26" s="94"/>
      <c r="GGG26" s="94"/>
      <c r="GGH26" s="94"/>
      <c r="GGI26" s="94"/>
      <c r="GGJ26" s="94"/>
      <c r="GGK26" s="94"/>
      <c r="GGL26" s="94"/>
      <c r="GGM26" s="94"/>
      <c r="GGN26" s="94"/>
      <c r="GGO26" s="94"/>
      <c r="GGP26" s="94"/>
      <c r="GGQ26" s="94"/>
      <c r="GGR26" s="94"/>
      <c r="GGS26" s="94"/>
      <c r="GGT26" s="94"/>
      <c r="GGU26" s="94"/>
      <c r="GGV26" s="94"/>
      <c r="GGW26" s="94"/>
      <c r="GGX26" s="94"/>
      <c r="GGY26" s="94"/>
      <c r="GGZ26" s="94"/>
      <c r="GHA26" s="94"/>
      <c r="GHB26" s="94"/>
      <c r="GHC26" s="94"/>
      <c r="GHD26" s="94"/>
      <c r="GHE26" s="94"/>
      <c r="GHF26" s="94"/>
      <c r="GHG26" s="94"/>
      <c r="GHH26" s="94"/>
      <c r="GHI26" s="94"/>
      <c r="GHJ26" s="94"/>
      <c r="GHK26" s="94"/>
      <c r="GHL26" s="94"/>
      <c r="GHM26" s="94"/>
      <c r="GHN26" s="94"/>
      <c r="GHO26" s="94"/>
      <c r="GHP26" s="94"/>
      <c r="GHQ26" s="94"/>
      <c r="GHR26" s="94"/>
      <c r="GHS26" s="94"/>
      <c r="GHT26" s="94"/>
      <c r="GHU26" s="94"/>
      <c r="GHV26" s="94"/>
      <c r="GHW26" s="94"/>
      <c r="GHX26" s="94"/>
      <c r="GHY26" s="94"/>
      <c r="GHZ26" s="94"/>
      <c r="GIA26" s="94"/>
      <c r="GIB26" s="94"/>
      <c r="GIC26" s="94"/>
      <c r="GID26" s="94"/>
      <c r="GIE26" s="94"/>
      <c r="GIF26" s="94"/>
      <c r="GIG26" s="94"/>
      <c r="GIH26" s="94"/>
      <c r="GII26" s="94"/>
      <c r="GIJ26" s="94"/>
      <c r="GIK26" s="94"/>
      <c r="GIL26" s="94"/>
      <c r="GIM26" s="94"/>
      <c r="GIN26" s="94"/>
      <c r="GIO26" s="94"/>
      <c r="GIP26" s="94"/>
      <c r="GIQ26" s="94"/>
      <c r="GIR26" s="94"/>
      <c r="GIS26" s="94"/>
      <c r="GIT26" s="94"/>
      <c r="GIU26" s="94"/>
      <c r="GIV26" s="94"/>
      <c r="GIW26" s="94"/>
      <c r="GIX26" s="94"/>
      <c r="GIY26" s="94"/>
      <c r="GIZ26" s="94"/>
      <c r="GJA26" s="94"/>
      <c r="GJB26" s="94"/>
      <c r="GJC26" s="94"/>
      <c r="GJD26" s="94"/>
      <c r="GJE26" s="94"/>
      <c r="GJF26" s="94"/>
      <c r="GJG26" s="94"/>
      <c r="GJH26" s="94"/>
      <c r="GJI26" s="94"/>
      <c r="GJJ26" s="94"/>
      <c r="GJK26" s="94"/>
      <c r="GJL26" s="94"/>
      <c r="GJM26" s="94"/>
      <c r="GJN26" s="94"/>
      <c r="GJO26" s="94"/>
      <c r="GJP26" s="94"/>
      <c r="GJQ26" s="94"/>
      <c r="GJR26" s="94"/>
      <c r="GJS26" s="94"/>
      <c r="GJT26" s="94"/>
      <c r="GJU26" s="94"/>
      <c r="GJV26" s="94"/>
      <c r="GJW26" s="94"/>
      <c r="GJX26" s="94"/>
      <c r="GJY26" s="94"/>
      <c r="GJZ26" s="94"/>
      <c r="GKA26" s="94"/>
      <c r="GKB26" s="94"/>
      <c r="GKC26" s="94"/>
      <c r="GKD26" s="94"/>
      <c r="GKE26" s="94"/>
      <c r="GKF26" s="94"/>
      <c r="GKG26" s="94"/>
      <c r="GKH26" s="94"/>
      <c r="GKI26" s="94"/>
      <c r="GKJ26" s="94"/>
      <c r="GKK26" s="94"/>
      <c r="GKL26" s="94"/>
      <c r="GKM26" s="94"/>
      <c r="GKN26" s="94"/>
      <c r="GKO26" s="94"/>
      <c r="GKP26" s="94"/>
      <c r="GKQ26" s="94"/>
      <c r="GKR26" s="94"/>
      <c r="GKS26" s="94"/>
      <c r="GKT26" s="94"/>
      <c r="GKU26" s="94"/>
      <c r="GKV26" s="94"/>
      <c r="GKW26" s="94"/>
      <c r="GKX26" s="94"/>
      <c r="GKY26" s="94"/>
      <c r="GKZ26" s="94"/>
      <c r="GLA26" s="94"/>
      <c r="GLB26" s="94"/>
      <c r="GLC26" s="94"/>
      <c r="GLD26" s="94"/>
      <c r="GLE26" s="94"/>
      <c r="GLF26" s="94"/>
      <c r="GLG26" s="94"/>
      <c r="GLH26" s="94"/>
      <c r="GLI26" s="94"/>
      <c r="GLJ26" s="94"/>
      <c r="GLK26" s="94"/>
      <c r="GLL26" s="94"/>
      <c r="GLM26" s="94"/>
      <c r="GLN26" s="94"/>
      <c r="GLO26" s="94"/>
      <c r="GLP26" s="94"/>
      <c r="GLQ26" s="94"/>
      <c r="GLR26" s="94"/>
      <c r="GLS26" s="94"/>
      <c r="GLT26" s="94"/>
      <c r="GLU26" s="94"/>
      <c r="GLV26" s="94"/>
      <c r="GLW26" s="94"/>
      <c r="GLX26" s="94"/>
      <c r="GLY26" s="94"/>
      <c r="GLZ26" s="94"/>
      <c r="GMA26" s="94"/>
      <c r="GMB26" s="94"/>
      <c r="GMC26" s="94"/>
      <c r="GMD26" s="94"/>
      <c r="GME26" s="94"/>
      <c r="GMF26" s="94"/>
      <c r="GMG26" s="94"/>
      <c r="GMH26" s="94"/>
      <c r="GMI26" s="94"/>
      <c r="GMJ26" s="94"/>
      <c r="GMK26" s="94"/>
      <c r="GML26" s="94"/>
      <c r="GMM26" s="94"/>
      <c r="GMN26" s="94"/>
      <c r="GMO26" s="94"/>
      <c r="GMP26" s="94"/>
      <c r="GMQ26" s="94"/>
      <c r="GMR26" s="94"/>
      <c r="GMS26" s="94"/>
      <c r="GMT26" s="94"/>
      <c r="GMU26" s="94"/>
      <c r="GMV26" s="94"/>
      <c r="GMW26" s="94"/>
      <c r="GMX26" s="94"/>
      <c r="GMY26" s="94"/>
      <c r="GMZ26" s="94"/>
      <c r="GNA26" s="94"/>
      <c r="GNB26" s="94"/>
      <c r="GNC26" s="94"/>
      <c r="GND26" s="94"/>
      <c r="GNE26" s="94"/>
      <c r="GNF26" s="94"/>
      <c r="GNG26" s="94"/>
      <c r="GNH26" s="94"/>
      <c r="GNI26" s="94"/>
      <c r="GNJ26" s="94"/>
      <c r="GNK26" s="94"/>
      <c r="GNL26" s="94"/>
      <c r="GNM26" s="94"/>
      <c r="GNN26" s="94"/>
      <c r="GNO26" s="94"/>
      <c r="GNP26" s="94"/>
      <c r="GNQ26" s="94"/>
      <c r="GNR26" s="94"/>
      <c r="GNS26" s="94"/>
      <c r="GNT26" s="94"/>
      <c r="GNU26" s="94"/>
      <c r="GNV26" s="94"/>
      <c r="GNW26" s="94"/>
      <c r="GNX26" s="94"/>
      <c r="GNY26" s="94"/>
      <c r="GNZ26" s="94"/>
      <c r="GOA26" s="94"/>
      <c r="GOB26" s="94"/>
      <c r="GOC26" s="94"/>
      <c r="GOD26" s="94"/>
      <c r="GOE26" s="94"/>
      <c r="GOF26" s="94"/>
      <c r="GOG26" s="94"/>
      <c r="GOH26" s="94"/>
      <c r="GOI26" s="94"/>
      <c r="GOJ26" s="94"/>
      <c r="GOK26" s="94"/>
      <c r="GOL26" s="94"/>
      <c r="GOM26" s="94"/>
      <c r="GON26" s="94"/>
      <c r="GOO26" s="94"/>
      <c r="GOP26" s="94"/>
      <c r="GOQ26" s="94"/>
      <c r="GOR26" s="94"/>
      <c r="GOS26" s="94"/>
      <c r="GOT26" s="94"/>
      <c r="GOU26" s="94"/>
      <c r="GOV26" s="94"/>
      <c r="GOW26" s="94"/>
      <c r="GOX26" s="94"/>
      <c r="GOY26" s="94"/>
      <c r="GOZ26" s="94"/>
      <c r="GPA26" s="94"/>
      <c r="GPB26" s="94"/>
      <c r="GPC26" s="94"/>
      <c r="GPD26" s="94"/>
      <c r="GPE26" s="94"/>
      <c r="GPF26" s="94"/>
      <c r="GPG26" s="94"/>
      <c r="GPH26" s="94"/>
      <c r="GPI26" s="94"/>
      <c r="GPJ26" s="94"/>
      <c r="GPK26" s="94"/>
      <c r="GPL26" s="94"/>
      <c r="GPM26" s="94"/>
      <c r="GPN26" s="94"/>
      <c r="GPO26" s="94"/>
      <c r="GPP26" s="94"/>
      <c r="GPQ26" s="94"/>
      <c r="GPR26" s="94"/>
      <c r="GPS26" s="94"/>
      <c r="GPT26" s="94"/>
      <c r="GPU26" s="94"/>
      <c r="GPV26" s="94"/>
      <c r="GPW26" s="94"/>
      <c r="GPX26" s="94"/>
      <c r="GPY26" s="94"/>
      <c r="GPZ26" s="94"/>
      <c r="GQA26" s="94"/>
      <c r="GQB26" s="94"/>
      <c r="GQC26" s="94"/>
      <c r="GQD26" s="94"/>
      <c r="GQE26" s="94"/>
      <c r="GQF26" s="94"/>
      <c r="GQG26" s="94"/>
      <c r="GQH26" s="94"/>
      <c r="GQI26" s="94"/>
      <c r="GQJ26" s="94"/>
      <c r="GQK26" s="94"/>
      <c r="GQL26" s="94"/>
      <c r="GQM26" s="94"/>
      <c r="GQN26" s="94"/>
      <c r="GQO26" s="94"/>
      <c r="GQP26" s="94"/>
      <c r="GQQ26" s="94"/>
      <c r="GQR26" s="94"/>
      <c r="GQS26" s="94"/>
      <c r="GQT26" s="94"/>
      <c r="GQU26" s="94"/>
      <c r="GQV26" s="94"/>
      <c r="GQW26" s="94"/>
      <c r="GQX26" s="94"/>
      <c r="GQY26" s="94"/>
      <c r="GQZ26" s="94"/>
      <c r="GRA26" s="94"/>
      <c r="GRB26" s="94"/>
      <c r="GRC26" s="94"/>
      <c r="GRD26" s="94"/>
      <c r="GRE26" s="94"/>
      <c r="GRF26" s="94"/>
      <c r="GRG26" s="94"/>
      <c r="GRH26" s="94"/>
      <c r="GRI26" s="94"/>
      <c r="GRJ26" s="94"/>
      <c r="GRK26" s="94"/>
      <c r="GRL26" s="94"/>
      <c r="GRM26" s="94"/>
      <c r="GRN26" s="94"/>
      <c r="GRO26" s="94"/>
      <c r="GRP26" s="94"/>
      <c r="GRQ26" s="94"/>
      <c r="GRR26" s="94"/>
      <c r="GRS26" s="94"/>
      <c r="GRT26" s="94"/>
      <c r="GRU26" s="94"/>
      <c r="GRV26" s="94"/>
      <c r="GRW26" s="94"/>
      <c r="GRX26" s="94"/>
      <c r="GRY26" s="94"/>
      <c r="GRZ26" s="94"/>
      <c r="GSA26" s="94"/>
      <c r="GSB26" s="94"/>
      <c r="GSC26" s="94"/>
      <c r="GSD26" s="94"/>
      <c r="GSE26" s="94"/>
      <c r="GSF26" s="94"/>
      <c r="GSG26" s="94"/>
      <c r="GSH26" s="94"/>
      <c r="GSI26" s="94"/>
      <c r="GSJ26" s="94"/>
      <c r="GSK26" s="94"/>
      <c r="GSL26" s="94"/>
      <c r="GSM26" s="94"/>
      <c r="GSN26" s="94"/>
      <c r="GSO26" s="94"/>
      <c r="GSP26" s="94"/>
      <c r="GSQ26" s="94"/>
      <c r="GSR26" s="94"/>
      <c r="GSS26" s="94"/>
      <c r="GST26" s="94"/>
      <c r="GSU26" s="94"/>
      <c r="GSV26" s="94"/>
      <c r="GSW26" s="94"/>
      <c r="GSX26" s="94"/>
      <c r="GSY26" s="94"/>
      <c r="GSZ26" s="94"/>
      <c r="GTA26" s="94"/>
      <c r="GTB26" s="94"/>
      <c r="GTC26" s="94"/>
      <c r="GTD26" s="94"/>
      <c r="GTE26" s="94"/>
      <c r="GTF26" s="94"/>
      <c r="GTG26" s="94"/>
      <c r="GTH26" s="94"/>
      <c r="GTI26" s="94"/>
      <c r="GTJ26" s="94"/>
      <c r="GTK26" s="94"/>
      <c r="GTL26" s="94"/>
      <c r="GTM26" s="94"/>
      <c r="GTN26" s="94"/>
      <c r="GTO26" s="94"/>
      <c r="GTP26" s="94"/>
      <c r="GTQ26" s="94"/>
      <c r="GTR26" s="94"/>
      <c r="GTS26" s="94"/>
      <c r="GTT26" s="94"/>
      <c r="GTU26" s="94"/>
      <c r="GTV26" s="94"/>
      <c r="GTW26" s="94"/>
      <c r="GTX26" s="94"/>
      <c r="GTY26" s="94"/>
      <c r="GTZ26" s="94"/>
      <c r="GUA26" s="94"/>
      <c r="GUB26" s="94"/>
      <c r="GUC26" s="94"/>
      <c r="GUD26" s="94"/>
      <c r="GUE26" s="94"/>
      <c r="GUF26" s="94"/>
      <c r="GUG26" s="94"/>
      <c r="GUH26" s="94"/>
      <c r="GUI26" s="94"/>
      <c r="GUJ26" s="94"/>
      <c r="GUK26" s="94"/>
      <c r="GUL26" s="94"/>
      <c r="GUM26" s="94"/>
      <c r="GUN26" s="94"/>
      <c r="GUO26" s="94"/>
      <c r="GUP26" s="94"/>
      <c r="GUQ26" s="94"/>
      <c r="GUR26" s="94"/>
      <c r="GUS26" s="94"/>
      <c r="GUT26" s="94"/>
      <c r="GUU26" s="94"/>
      <c r="GUV26" s="94"/>
      <c r="GUW26" s="94"/>
      <c r="GUX26" s="94"/>
      <c r="GUY26" s="94"/>
      <c r="GUZ26" s="94"/>
      <c r="GVA26" s="94"/>
      <c r="GVB26" s="94"/>
      <c r="GVC26" s="94"/>
      <c r="GVD26" s="94"/>
      <c r="GVE26" s="94"/>
      <c r="GVF26" s="94"/>
      <c r="GVG26" s="94"/>
      <c r="GVH26" s="94"/>
      <c r="GVI26" s="94"/>
      <c r="GVJ26" s="94"/>
      <c r="GVK26" s="94"/>
      <c r="GVL26" s="94"/>
      <c r="GVM26" s="94"/>
      <c r="GVN26" s="94"/>
      <c r="GVO26" s="94"/>
      <c r="GVP26" s="94"/>
      <c r="GVQ26" s="94"/>
      <c r="GVR26" s="94"/>
      <c r="GVS26" s="94"/>
      <c r="GVT26" s="94"/>
      <c r="GVU26" s="94"/>
      <c r="GVV26" s="94"/>
      <c r="GVW26" s="94"/>
      <c r="GVX26" s="94"/>
      <c r="GVY26" s="94"/>
      <c r="GVZ26" s="94"/>
      <c r="GWA26" s="94"/>
      <c r="GWB26" s="94"/>
      <c r="GWC26" s="94"/>
      <c r="GWD26" s="94"/>
      <c r="GWE26" s="94"/>
      <c r="GWF26" s="94"/>
      <c r="GWG26" s="94"/>
      <c r="GWH26" s="94"/>
      <c r="GWI26" s="94"/>
      <c r="GWJ26" s="94"/>
      <c r="GWK26" s="94"/>
      <c r="GWL26" s="94"/>
      <c r="GWM26" s="94"/>
      <c r="GWN26" s="94"/>
      <c r="GWO26" s="94"/>
      <c r="GWP26" s="94"/>
      <c r="GWQ26" s="94"/>
      <c r="GWR26" s="94"/>
      <c r="GWS26" s="94"/>
      <c r="GWT26" s="94"/>
      <c r="GWU26" s="94"/>
      <c r="GWV26" s="94"/>
      <c r="GWW26" s="94"/>
      <c r="GWX26" s="94"/>
      <c r="GWY26" s="94"/>
      <c r="GWZ26" s="94"/>
      <c r="GXA26" s="94"/>
      <c r="GXB26" s="94"/>
      <c r="GXC26" s="94"/>
      <c r="GXD26" s="94"/>
      <c r="GXE26" s="94"/>
      <c r="GXF26" s="94"/>
      <c r="GXG26" s="94"/>
      <c r="GXH26" s="94"/>
      <c r="GXI26" s="94"/>
      <c r="GXJ26" s="94"/>
      <c r="GXK26" s="94"/>
      <c r="GXL26" s="94"/>
      <c r="GXM26" s="94"/>
      <c r="GXN26" s="94"/>
      <c r="GXO26" s="94"/>
      <c r="GXP26" s="94"/>
      <c r="GXQ26" s="94"/>
      <c r="GXR26" s="94"/>
      <c r="GXS26" s="94"/>
      <c r="GXT26" s="94"/>
      <c r="GXU26" s="94"/>
      <c r="GXV26" s="94"/>
      <c r="GXW26" s="94"/>
      <c r="GXX26" s="94"/>
      <c r="GXY26" s="94"/>
      <c r="GXZ26" s="94"/>
      <c r="GYA26" s="94"/>
      <c r="GYB26" s="94"/>
      <c r="GYC26" s="94"/>
      <c r="GYD26" s="94"/>
      <c r="GYE26" s="94"/>
      <c r="GYF26" s="94"/>
      <c r="GYG26" s="94"/>
      <c r="GYH26" s="94"/>
      <c r="GYI26" s="94"/>
      <c r="GYJ26" s="94"/>
      <c r="GYK26" s="94"/>
      <c r="GYL26" s="94"/>
      <c r="GYM26" s="94"/>
      <c r="GYN26" s="94"/>
      <c r="GYO26" s="94"/>
      <c r="GYP26" s="94"/>
      <c r="GYQ26" s="94"/>
      <c r="GYR26" s="94"/>
      <c r="GYS26" s="94"/>
      <c r="GYT26" s="94"/>
      <c r="GYU26" s="94"/>
      <c r="GYV26" s="94"/>
      <c r="GYW26" s="94"/>
      <c r="GYX26" s="94"/>
      <c r="GYY26" s="94"/>
      <c r="GYZ26" s="94"/>
      <c r="GZA26" s="94"/>
      <c r="GZB26" s="94"/>
      <c r="GZC26" s="94"/>
      <c r="GZD26" s="94"/>
      <c r="GZE26" s="94"/>
      <c r="GZF26" s="94"/>
      <c r="GZG26" s="94"/>
      <c r="GZH26" s="94"/>
      <c r="GZI26" s="94"/>
      <c r="GZJ26" s="94"/>
      <c r="GZK26" s="94"/>
      <c r="GZL26" s="94"/>
      <c r="GZM26" s="94"/>
      <c r="GZN26" s="94"/>
      <c r="GZO26" s="94"/>
      <c r="GZP26" s="94"/>
      <c r="GZQ26" s="94"/>
      <c r="GZR26" s="94"/>
      <c r="GZS26" s="94"/>
      <c r="GZT26" s="94"/>
      <c r="GZU26" s="94"/>
      <c r="GZV26" s="94"/>
      <c r="GZW26" s="94"/>
      <c r="GZX26" s="94"/>
      <c r="GZY26" s="94"/>
      <c r="GZZ26" s="94"/>
      <c r="HAA26" s="94"/>
      <c r="HAB26" s="94"/>
      <c r="HAC26" s="94"/>
      <c r="HAD26" s="94"/>
      <c r="HAE26" s="94"/>
      <c r="HAF26" s="94"/>
      <c r="HAG26" s="94"/>
      <c r="HAH26" s="94"/>
      <c r="HAI26" s="94"/>
      <c r="HAJ26" s="94"/>
      <c r="HAK26" s="94"/>
      <c r="HAL26" s="94"/>
      <c r="HAM26" s="94"/>
      <c r="HAN26" s="94"/>
      <c r="HAO26" s="94"/>
      <c r="HAP26" s="94"/>
      <c r="HAQ26" s="94"/>
      <c r="HAR26" s="94"/>
      <c r="HAS26" s="94"/>
      <c r="HAT26" s="94"/>
      <c r="HAU26" s="94"/>
      <c r="HAV26" s="94"/>
      <c r="HAW26" s="94"/>
      <c r="HAX26" s="94"/>
      <c r="HAY26" s="94"/>
      <c r="HAZ26" s="94"/>
      <c r="HBA26" s="94"/>
      <c r="HBB26" s="94"/>
      <c r="HBC26" s="94"/>
      <c r="HBD26" s="94"/>
      <c r="HBE26" s="94"/>
      <c r="HBF26" s="94"/>
      <c r="HBG26" s="94"/>
      <c r="HBH26" s="94"/>
      <c r="HBI26" s="94"/>
      <c r="HBJ26" s="94"/>
      <c r="HBK26" s="94"/>
      <c r="HBL26" s="94"/>
      <c r="HBM26" s="94"/>
      <c r="HBN26" s="94"/>
      <c r="HBO26" s="94"/>
      <c r="HBP26" s="94"/>
      <c r="HBQ26" s="94"/>
      <c r="HBR26" s="94"/>
      <c r="HBS26" s="94"/>
      <c r="HBT26" s="94"/>
      <c r="HBU26" s="94"/>
      <c r="HBV26" s="94"/>
      <c r="HBW26" s="94"/>
      <c r="HBX26" s="94"/>
      <c r="HBY26" s="94"/>
      <c r="HBZ26" s="94"/>
      <c r="HCA26" s="94"/>
      <c r="HCB26" s="94"/>
      <c r="HCC26" s="94"/>
      <c r="HCD26" s="94"/>
      <c r="HCE26" s="94"/>
      <c r="HCF26" s="94"/>
      <c r="HCG26" s="94"/>
      <c r="HCH26" s="94"/>
      <c r="HCI26" s="94"/>
      <c r="HCJ26" s="94"/>
      <c r="HCK26" s="94"/>
      <c r="HCL26" s="94"/>
      <c r="HCM26" s="94"/>
      <c r="HCN26" s="94"/>
      <c r="HCO26" s="94"/>
      <c r="HCP26" s="94"/>
      <c r="HCQ26" s="94"/>
      <c r="HCR26" s="94"/>
      <c r="HCS26" s="94"/>
      <c r="HCT26" s="94"/>
      <c r="HCU26" s="94"/>
      <c r="HCV26" s="94"/>
      <c r="HCW26" s="94"/>
      <c r="HCX26" s="94"/>
      <c r="HCY26" s="94"/>
      <c r="HCZ26" s="94"/>
      <c r="HDA26" s="94"/>
      <c r="HDB26" s="94"/>
      <c r="HDC26" s="94"/>
      <c r="HDD26" s="94"/>
      <c r="HDE26" s="94"/>
      <c r="HDF26" s="94"/>
      <c r="HDG26" s="94"/>
      <c r="HDH26" s="94"/>
      <c r="HDI26" s="94"/>
      <c r="HDJ26" s="94"/>
      <c r="HDK26" s="94"/>
      <c r="HDL26" s="94"/>
      <c r="HDM26" s="94"/>
      <c r="HDN26" s="94"/>
      <c r="HDO26" s="94"/>
      <c r="HDP26" s="94"/>
      <c r="HDQ26" s="94"/>
      <c r="HDR26" s="94"/>
      <c r="HDS26" s="94"/>
      <c r="HDT26" s="94"/>
      <c r="HDU26" s="94"/>
      <c r="HDV26" s="94"/>
      <c r="HDW26" s="94"/>
      <c r="HDX26" s="94"/>
      <c r="HDY26" s="94"/>
      <c r="HDZ26" s="94"/>
      <c r="HEA26" s="94"/>
      <c r="HEB26" s="94"/>
      <c r="HEC26" s="94"/>
      <c r="HED26" s="94"/>
      <c r="HEE26" s="94"/>
      <c r="HEF26" s="94"/>
      <c r="HEG26" s="94"/>
      <c r="HEH26" s="94"/>
      <c r="HEI26" s="94"/>
      <c r="HEJ26" s="94"/>
      <c r="HEK26" s="94"/>
      <c r="HEL26" s="94"/>
      <c r="HEM26" s="94"/>
      <c r="HEN26" s="94"/>
      <c r="HEO26" s="94"/>
      <c r="HEP26" s="94"/>
      <c r="HEQ26" s="94"/>
      <c r="HER26" s="94"/>
      <c r="HES26" s="94"/>
      <c r="HET26" s="94"/>
      <c r="HEU26" s="94"/>
      <c r="HEV26" s="94"/>
      <c r="HEW26" s="94"/>
      <c r="HEX26" s="94"/>
      <c r="HEY26" s="94"/>
      <c r="HEZ26" s="94"/>
      <c r="HFA26" s="94"/>
      <c r="HFB26" s="94"/>
      <c r="HFC26" s="94"/>
      <c r="HFD26" s="94"/>
      <c r="HFE26" s="94"/>
      <c r="HFF26" s="94"/>
      <c r="HFG26" s="94"/>
      <c r="HFH26" s="94"/>
      <c r="HFI26" s="94"/>
      <c r="HFJ26" s="94"/>
      <c r="HFK26" s="94"/>
      <c r="HFL26" s="94"/>
      <c r="HFM26" s="94"/>
      <c r="HFN26" s="94"/>
      <c r="HFO26" s="94"/>
      <c r="HFP26" s="94"/>
      <c r="HFQ26" s="94"/>
      <c r="HFR26" s="94"/>
      <c r="HFS26" s="94"/>
      <c r="HFT26" s="94"/>
      <c r="HFU26" s="94"/>
      <c r="HFV26" s="94"/>
      <c r="HFW26" s="94"/>
      <c r="HFX26" s="94"/>
      <c r="HFY26" s="94"/>
      <c r="HFZ26" s="94"/>
      <c r="HGA26" s="94"/>
      <c r="HGB26" s="94"/>
      <c r="HGC26" s="94"/>
      <c r="HGD26" s="94"/>
      <c r="HGE26" s="94"/>
      <c r="HGF26" s="94"/>
      <c r="HGG26" s="94"/>
      <c r="HGH26" s="94"/>
      <c r="HGI26" s="94"/>
      <c r="HGJ26" s="94"/>
      <c r="HGK26" s="94"/>
      <c r="HGL26" s="94"/>
      <c r="HGM26" s="94"/>
      <c r="HGN26" s="94"/>
      <c r="HGO26" s="94"/>
      <c r="HGP26" s="94"/>
      <c r="HGQ26" s="94"/>
      <c r="HGR26" s="94"/>
      <c r="HGS26" s="94"/>
      <c r="HGT26" s="94"/>
      <c r="HGU26" s="94"/>
      <c r="HGV26" s="94"/>
      <c r="HGW26" s="94"/>
      <c r="HGX26" s="94"/>
      <c r="HGY26" s="94"/>
      <c r="HGZ26" s="94"/>
      <c r="HHA26" s="94"/>
      <c r="HHB26" s="94"/>
      <c r="HHC26" s="94"/>
      <c r="HHD26" s="94"/>
      <c r="HHE26" s="94"/>
      <c r="HHF26" s="94"/>
      <c r="HHG26" s="94"/>
      <c r="HHH26" s="94"/>
      <c r="HHI26" s="94"/>
      <c r="HHJ26" s="94"/>
      <c r="HHK26" s="94"/>
      <c r="HHL26" s="94"/>
      <c r="HHM26" s="94"/>
      <c r="HHN26" s="94"/>
      <c r="HHO26" s="94"/>
      <c r="HHP26" s="94"/>
      <c r="HHQ26" s="94"/>
      <c r="HHR26" s="94"/>
      <c r="HHS26" s="94"/>
      <c r="HHT26" s="94"/>
      <c r="HHU26" s="94"/>
      <c r="HHV26" s="94"/>
      <c r="HHW26" s="94"/>
      <c r="HHX26" s="94"/>
      <c r="HHY26" s="94"/>
      <c r="HHZ26" s="94"/>
      <c r="HIA26" s="94"/>
      <c r="HIB26" s="94"/>
      <c r="HIC26" s="94"/>
      <c r="HID26" s="94"/>
      <c r="HIE26" s="94"/>
      <c r="HIF26" s="94"/>
      <c r="HIG26" s="94"/>
      <c r="HIH26" s="94"/>
      <c r="HII26" s="94"/>
      <c r="HIJ26" s="94"/>
      <c r="HIK26" s="94"/>
      <c r="HIL26" s="94"/>
      <c r="HIM26" s="94"/>
      <c r="HIN26" s="94"/>
      <c r="HIO26" s="94"/>
      <c r="HIP26" s="94"/>
      <c r="HIQ26" s="94"/>
      <c r="HIR26" s="94"/>
      <c r="HIS26" s="94"/>
      <c r="HIT26" s="94"/>
      <c r="HIU26" s="94"/>
      <c r="HIV26" s="94"/>
      <c r="HIW26" s="94"/>
      <c r="HIX26" s="94"/>
      <c r="HIY26" s="94"/>
      <c r="HIZ26" s="94"/>
      <c r="HJA26" s="94"/>
      <c r="HJB26" s="94"/>
      <c r="HJC26" s="94"/>
      <c r="HJD26" s="94"/>
      <c r="HJE26" s="94"/>
      <c r="HJF26" s="94"/>
      <c r="HJG26" s="94"/>
      <c r="HJH26" s="94"/>
      <c r="HJI26" s="94"/>
      <c r="HJJ26" s="94"/>
      <c r="HJK26" s="94"/>
      <c r="HJL26" s="94"/>
      <c r="HJM26" s="94"/>
      <c r="HJN26" s="94"/>
      <c r="HJO26" s="94"/>
      <c r="HJP26" s="94"/>
      <c r="HJQ26" s="94"/>
      <c r="HJR26" s="94"/>
      <c r="HJS26" s="94"/>
      <c r="HJT26" s="94"/>
      <c r="HJU26" s="94"/>
      <c r="HJV26" s="94"/>
      <c r="HJW26" s="94"/>
      <c r="HJX26" s="94"/>
      <c r="HJY26" s="94"/>
      <c r="HJZ26" s="94"/>
      <c r="HKA26" s="94"/>
      <c r="HKB26" s="94"/>
      <c r="HKC26" s="94"/>
      <c r="HKD26" s="94"/>
      <c r="HKE26" s="94"/>
      <c r="HKF26" s="94"/>
      <c r="HKG26" s="94"/>
      <c r="HKH26" s="94"/>
      <c r="HKI26" s="94"/>
      <c r="HKJ26" s="94"/>
      <c r="HKK26" s="94"/>
      <c r="HKL26" s="94"/>
      <c r="HKM26" s="94"/>
      <c r="HKN26" s="94"/>
      <c r="HKO26" s="94"/>
      <c r="HKP26" s="94"/>
      <c r="HKQ26" s="94"/>
      <c r="HKR26" s="94"/>
      <c r="HKS26" s="94"/>
      <c r="HKT26" s="94"/>
      <c r="HKU26" s="94"/>
      <c r="HKV26" s="94"/>
      <c r="HKW26" s="94"/>
      <c r="HKX26" s="94"/>
      <c r="HKY26" s="94"/>
      <c r="HKZ26" s="94"/>
      <c r="HLA26" s="94"/>
      <c r="HLB26" s="94"/>
      <c r="HLC26" s="94"/>
      <c r="HLD26" s="94"/>
      <c r="HLE26" s="94"/>
      <c r="HLF26" s="94"/>
      <c r="HLG26" s="94"/>
      <c r="HLH26" s="94"/>
      <c r="HLI26" s="94"/>
      <c r="HLJ26" s="94"/>
      <c r="HLK26" s="94"/>
      <c r="HLL26" s="94"/>
      <c r="HLM26" s="94"/>
      <c r="HLN26" s="94"/>
      <c r="HLO26" s="94"/>
      <c r="HLP26" s="94"/>
      <c r="HLQ26" s="94"/>
      <c r="HLR26" s="94"/>
      <c r="HLS26" s="94"/>
      <c r="HLT26" s="94"/>
      <c r="HLU26" s="94"/>
      <c r="HLV26" s="94"/>
      <c r="HLW26" s="94"/>
      <c r="HLX26" s="94"/>
      <c r="HLY26" s="94"/>
      <c r="HLZ26" s="94"/>
      <c r="HMA26" s="94"/>
      <c r="HMB26" s="94"/>
      <c r="HMC26" s="94"/>
      <c r="HMD26" s="94"/>
      <c r="HME26" s="94"/>
      <c r="HMF26" s="94"/>
      <c r="HMG26" s="94"/>
      <c r="HMH26" s="94"/>
      <c r="HMI26" s="94"/>
      <c r="HMJ26" s="94"/>
      <c r="HMK26" s="94"/>
      <c r="HML26" s="94"/>
      <c r="HMM26" s="94"/>
      <c r="HMN26" s="94"/>
      <c r="HMO26" s="94"/>
      <c r="HMP26" s="94"/>
      <c r="HMQ26" s="94"/>
      <c r="HMR26" s="94"/>
      <c r="HMS26" s="94"/>
      <c r="HMT26" s="94"/>
      <c r="HMU26" s="94"/>
      <c r="HMV26" s="94"/>
      <c r="HMW26" s="94"/>
      <c r="HMX26" s="94"/>
      <c r="HMY26" s="94"/>
      <c r="HMZ26" s="94"/>
      <c r="HNA26" s="94"/>
      <c r="HNB26" s="94"/>
      <c r="HNC26" s="94"/>
      <c r="HND26" s="94"/>
      <c r="HNE26" s="94"/>
      <c r="HNF26" s="94"/>
      <c r="HNG26" s="94"/>
      <c r="HNH26" s="94"/>
      <c r="HNI26" s="94"/>
      <c r="HNJ26" s="94"/>
      <c r="HNK26" s="94"/>
      <c r="HNL26" s="94"/>
      <c r="HNM26" s="94"/>
      <c r="HNN26" s="94"/>
      <c r="HNO26" s="94"/>
      <c r="HNP26" s="94"/>
      <c r="HNQ26" s="94"/>
      <c r="HNR26" s="94"/>
      <c r="HNS26" s="94"/>
      <c r="HNT26" s="94"/>
      <c r="HNU26" s="94"/>
      <c r="HNV26" s="94"/>
      <c r="HNW26" s="94"/>
      <c r="HNX26" s="94"/>
      <c r="HNY26" s="94"/>
      <c r="HNZ26" s="94"/>
      <c r="HOA26" s="94"/>
      <c r="HOB26" s="94"/>
      <c r="HOC26" s="94"/>
      <c r="HOD26" s="94"/>
      <c r="HOE26" s="94"/>
      <c r="HOF26" s="94"/>
      <c r="HOG26" s="94"/>
      <c r="HOH26" s="94"/>
      <c r="HOI26" s="94"/>
      <c r="HOJ26" s="94"/>
      <c r="HOK26" s="94"/>
      <c r="HOL26" s="94"/>
      <c r="HOM26" s="94"/>
      <c r="HON26" s="94"/>
      <c r="HOO26" s="94"/>
      <c r="HOP26" s="94"/>
      <c r="HOQ26" s="94"/>
      <c r="HOR26" s="94"/>
      <c r="HOS26" s="94"/>
      <c r="HOT26" s="94"/>
      <c r="HOU26" s="94"/>
      <c r="HOV26" s="94"/>
      <c r="HOW26" s="94"/>
      <c r="HOX26" s="94"/>
      <c r="HOY26" s="94"/>
      <c r="HOZ26" s="94"/>
      <c r="HPA26" s="94"/>
      <c r="HPB26" s="94"/>
      <c r="HPC26" s="94"/>
      <c r="HPD26" s="94"/>
      <c r="HPE26" s="94"/>
      <c r="HPF26" s="94"/>
      <c r="HPG26" s="94"/>
      <c r="HPH26" s="94"/>
      <c r="HPI26" s="94"/>
      <c r="HPJ26" s="94"/>
      <c r="HPK26" s="94"/>
      <c r="HPL26" s="94"/>
      <c r="HPM26" s="94"/>
      <c r="HPN26" s="94"/>
      <c r="HPO26" s="94"/>
      <c r="HPP26" s="94"/>
      <c r="HPQ26" s="94"/>
      <c r="HPR26" s="94"/>
      <c r="HPS26" s="94"/>
      <c r="HPT26" s="94"/>
      <c r="HPU26" s="94"/>
      <c r="HPV26" s="94"/>
      <c r="HPW26" s="94"/>
      <c r="HPX26" s="94"/>
      <c r="HPY26" s="94"/>
      <c r="HPZ26" s="94"/>
      <c r="HQA26" s="94"/>
      <c r="HQB26" s="94"/>
      <c r="HQC26" s="94"/>
      <c r="HQD26" s="94"/>
      <c r="HQE26" s="94"/>
      <c r="HQF26" s="94"/>
      <c r="HQG26" s="94"/>
      <c r="HQH26" s="94"/>
      <c r="HQI26" s="94"/>
      <c r="HQJ26" s="94"/>
      <c r="HQK26" s="94"/>
      <c r="HQL26" s="94"/>
      <c r="HQM26" s="94"/>
      <c r="HQN26" s="94"/>
      <c r="HQO26" s="94"/>
      <c r="HQP26" s="94"/>
      <c r="HQQ26" s="94"/>
      <c r="HQR26" s="94"/>
      <c r="HQS26" s="94"/>
      <c r="HQT26" s="94"/>
      <c r="HQU26" s="94"/>
      <c r="HQV26" s="94"/>
      <c r="HQW26" s="94"/>
      <c r="HQX26" s="94"/>
      <c r="HQY26" s="94"/>
      <c r="HQZ26" s="94"/>
      <c r="HRA26" s="94"/>
      <c r="HRB26" s="94"/>
      <c r="HRC26" s="94"/>
      <c r="HRD26" s="94"/>
      <c r="HRE26" s="94"/>
      <c r="HRF26" s="94"/>
      <c r="HRG26" s="94"/>
      <c r="HRH26" s="94"/>
      <c r="HRI26" s="94"/>
      <c r="HRJ26" s="94"/>
      <c r="HRK26" s="94"/>
      <c r="HRL26" s="94"/>
      <c r="HRM26" s="94"/>
      <c r="HRN26" s="94"/>
      <c r="HRO26" s="94"/>
      <c r="HRP26" s="94"/>
      <c r="HRQ26" s="94"/>
      <c r="HRR26" s="94"/>
      <c r="HRS26" s="94"/>
      <c r="HRT26" s="94"/>
      <c r="HRU26" s="94"/>
      <c r="HRV26" s="94"/>
      <c r="HRW26" s="94"/>
      <c r="HRX26" s="94"/>
      <c r="HRY26" s="94"/>
      <c r="HRZ26" s="94"/>
      <c r="HSA26" s="94"/>
      <c r="HSB26" s="94"/>
      <c r="HSC26" s="94"/>
      <c r="HSD26" s="94"/>
      <c r="HSE26" s="94"/>
      <c r="HSF26" s="94"/>
      <c r="HSG26" s="94"/>
      <c r="HSH26" s="94"/>
      <c r="HSI26" s="94"/>
      <c r="HSJ26" s="94"/>
      <c r="HSK26" s="94"/>
      <c r="HSL26" s="94"/>
      <c r="HSM26" s="94"/>
      <c r="HSN26" s="94"/>
      <c r="HSO26" s="94"/>
      <c r="HSP26" s="94"/>
      <c r="HSQ26" s="94"/>
      <c r="HSR26" s="94"/>
      <c r="HSS26" s="94"/>
      <c r="HST26" s="94"/>
      <c r="HSU26" s="94"/>
      <c r="HSV26" s="94"/>
      <c r="HSW26" s="94"/>
      <c r="HSX26" s="94"/>
      <c r="HSY26" s="94"/>
      <c r="HSZ26" s="94"/>
      <c r="HTA26" s="94"/>
      <c r="HTB26" s="94"/>
      <c r="HTC26" s="94"/>
      <c r="HTD26" s="94"/>
      <c r="HTE26" s="94"/>
      <c r="HTF26" s="94"/>
      <c r="HTG26" s="94"/>
      <c r="HTH26" s="94"/>
      <c r="HTI26" s="94"/>
      <c r="HTJ26" s="94"/>
      <c r="HTK26" s="94"/>
      <c r="HTL26" s="94"/>
      <c r="HTM26" s="94"/>
      <c r="HTN26" s="94"/>
      <c r="HTO26" s="94"/>
      <c r="HTP26" s="94"/>
      <c r="HTQ26" s="94"/>
      <c r="HTR26" s="94"/>
      <c r="HTS26" s="94"/>
      <c r="HTT26" s="94"/>
      <c r="HTU26" s="94"/>
      <c r="HTV26" s="94"/>
      <c r="HTW26" s="94"/>
      <c r="HTX26" s="94"/>
      <c r="HTY26" s="94"/>
      <c r="HTZ26" s="94"/>
      <c r="HUA26" s="94"/>
      <c r="HUB26" s="94"/>
      <c r="HUC26" s="94"/>
      <c r="HUD26" s="94"/>
      <c r="HUE26" s="94"/>
      <c r="HUF26" s="94"/>
      <c r="HUG26" s="94"/>
      <c r="HUH26" s="94"/>
      <c r="HUI26" s="94"/>
      <c r="HUJ26" s="94"/>
      <c r="HUK26" s="94"/>
      <c r="HUL26" s="94"/>
      <c r="HUM26" s="94"/>
      <c r="HUN26" s="94"/>
      <c r="HUO26" s="94"/>
      <c r="HUP26" s="94"/>
      <c r="HUQ26" s="94"/>
      <c r="HUR26" s="94"/>
      <c r="HUS26" s="94"/>
      <c r="HUT26" s="94"/>
      <c r="HUU26" s="94"/>
      <c r="HUV26" s="94"/>
      <c r="HUW26" s="94"/>
      <c r="HUX26" s="94"/>
      <c r="HUY26" s="94"/>
      <c r="HUZ26" s="94"/>
      <c r="HVA26" s="94"/>
      <c r="HVB26" s="94"/>
      <c r="HVC26" s="94"/>
      <c r="HVD26" s="94"/>
      <c r="HVE26" s="94"/>
      <c r="HVF26" s="94"/>
      <c r="HVG26" s="94"/>
      <c r="HVH26" s="94"/>
      <c r="HVI26" s="94"/>
      <c r="HVJ26" s="94"/>
      <c r="HVK26" s="94"/>
      <c r="HVL26" s="94"/>
      <c r="HVM26" s="94"/>
      <c r="HVN26" s="94"/>
      <c r="HVO26" s="94"/>
      <c r="HVP26" s="94"/>
      <c r="HVQ26" s="94"/>
      <c r="HVR26" s="94"/>
      <c r="HVS26" s="94"/>
      <c r="HVT26" s="94"/>
      <c r="HVU26" s="94"/>
      <c r="HVV26" s="94"/>
      <c r="HVW26" s="94"/>
      <c r="HVX26" s="94"/>
      <c r="HVY26" s="94"/>
      <c r="HVZ26" s="94"/>
      <c r="HWA26" s="94"/>
      <c r="HWB26" s="94"/>
      <c r="HWC26" s="94"/>
      <c r="HWD26" s="94"/>
      <c r="HWE26" s="94"/>
      <c r="HWF26" s="94"/>
      <c r="HWG26" s="94"/>
      <c r="HWH26" s="94"/>
      <c r="HWI26" s="94"/>
      <c r="HWJ26" s="94"/>
      <c r="HWK26" s="94"/>
      <c r="HWL26" s="94"/>
      <c r="HWM26" s="94"/>
      <c r="HWN26" s="94"/>
      <c r="HWO26" s="94"/>
      <c r="HWP26" s="94"/>
      <c r="HWQ26" s="94"/>
      <c r="HWR26" s="94"/>
      <c r="HWS26" s="94"/>
      <c r="HWT26" s="94"/>
      <c r="HWU26" s="94"/>
      <c r="HWV26" s="94"/>
      <c r="HWW26" s="94"/>
      <c r="HWX26" s="94"/>
      <c r="HWY26" s="94"/>
      <c r="HWZ26" s="94"/>
      <c r="HXA26" s="94"/>
      <c r="HXB26" s="94"/>
      <c r="HXC26" s="94"/>
      <c r="HXD26" s="94"/>
      <c r="HXE26" s="94"/>
      <c r="HXF26" s="94"/>
      <c r="HXG26" s="94"/>
      <c r="HXH26" s="94"/>
      <c r="HXI26" s="94"/>
      <c r="HXJ26" s="94"/>
      <c r="HXK26" s="94"/>
      <c r="HXL26" s="94"/>
      <c r="HXM26" s="94"/>
      <c r="HXN26" s="94"/>
      <c r="HXO26" s="94"/>
      <c r="HXP26" s="94"/>
      <c r="HXQ26" s="94"/>
      <c r="HXR26" s="94"/>
      <c r="HXS26" s="94"/>
      <c r="HXT26" s="94"/>
      <c r="HXU26" s="94"/>
      <c r="HXV26" s="94"/>
      <c r="HXW26" s="94"/>
      <c r="HXX26" s="94"/>
      <c r="HXY26" s="94"/>
      <c r="HXZ26" s="94"/>
      <c r="HYA26" s="94"/>
      <c r="HYB26" s="94"/>
      <c r="HYC26" s="94"/>
      <c r="HYD26" s="94"/>
      <c r="HYE26" s="94"/>
      <c r="HYF26" s="94"/>
      <c r="HYG26" s="94"/>
      <c r="HYH26" s="94"/>
      <c r="HYI26" s="94"/>
      <c r="HYJ26" s="94"/>
      <c r="HYK26" s="94"/>
      <c r="HYL26" s="94"/>
      <c r="HYM26" s="94"/>
      <c r="HYN26" s="94"/>
      <c r="HYO26" s="94"/>
      <c r="HYP26" s="94"/>
      <c r="HYQ26" s="94"/>
      <c r="HYR26" s="94"/>
      <c r="HYS26" s="94"/>
      <c r="HYT26" s="94"/>
      <c r="HYU26" s="94"/>
      <c r="HYV26" s="94"/>
      <c r="HYW26" s="94"/>
      <c r="HYX26" s="94"/>
      <c r="HYY26" s="94"/>
      <c r="HYZ26" s="94"/>
      <c r="HZA26" s="94"/>
      <c r="HZB26" s="94"/>
      <c r="HZC26" s="94"/>
      <c r="HZD26" s="94"/>
      <c r="HZE26" s="94"/>
      <c r="HZF26" s="94"/>
      <c r="HZG26" s="94"/>
      <c r="HZH26" s="94"/>
      <c r="HZI26" s="94"/>
      <c r="HZJ26" s="94"/>
      <c r="HZK26" s="94"/>
      <c r="HZL26" s="94"/>
      <c r="HZM26" s="94"/>
      <c r="HZN26" s="94"/>
      <c r="HZO26" s="94"/>
      <c r="HZP26" s="94"/>
      <c r="HZQ26" s="94"/>
      <c r="HZR26" s="94"/>
      <c r="HZS26" s="94"/>
      <c r="HZT26" s="94"/>
      <c r="HZU26" s="94"/>
      <c r="HZV26" s="94"/>
      <c r="HZW26" s="94"/>
      <c r="HZX26" s="94"/>
      <c r="HZY26" s="94"/>
      <c r="HZZ26" s="94"/>
      <c r="IAA26" s="94"/>
      <c r="IAB26" s="94"/>
      <c r="IAC26" s="94"/>
      <c r="IAD26" s="94"/>
      <c r="IAE26" s="94"/>
      <c r="IAF26" s="94"/>
      <c r="IAG26" s="94"/>
      <c r="IAH26" s="94"/>
      <c r="IAI26" s="94"/>
      <c r="IAJ26" s="94"/>
      <c r="IAK26" s="94"/>
      <c r="IAL26" s="94"/>
      <c r="IAM26" s="94"/>
      <c r="IAN26" s="94"/>
      <c r="IAO26" s="94"/>
      <c r="IAP26" s="94"/>
      <c r="IAQ26" s="94"/>
      <c r="IAR26" s="94"/>
      <c r="IAS26" s="94"/>
      <c r="IAT26" s="94"/>
      <c r="IAU26" s="94"/>
      <c r="IAV26" s="94"/>
      <c r="IAW26" s="94"/>
      <c r="IAX26" s="94"/>
      <c r="IAY26" s="94"/>
      <c r="IAZ26" s="94"/>
      <c r="IBA26" s="94"/>
      <c r="IBB26" s="94"/>
      <c r="IBC26" s="94"/>
      <c r="IBD26" s="94"/>
      <c r="IBE26" s="94"/>
      <c r="IBF26" s="94"/>
      <c r="IBG26" s="94"/>
      <c r="IBH26" s="94"/>
      <c r="IBI26" s="94"/>
      <c r="IBJ26" s="94"/>
      <c r="IBK26" s="94"/>
      <c r="IBL26" s="94"/>
      <c r="IBM26" s="94"/>
      <c r="IBN26" s="94"/>
      <c r="IBO26" s="94"/>
      <c r="IBP26" s="94"/>
      <c r="IBQ26" s="94"/>
      <c r="IBR26" s="94"/>
      <c r="IBS26" s="94"/>
      <c r="IBT26" s="94"/>
      <c r="IBU26" s="94"/>
      <c r="IBV26" s="94"/>
      <c r="IBW26" s="94"/>
      <c r="IBX26" s="94"/>
      <c r="IBY26" s="94"/>
      <c r="IBZ26" s="94"/>
      <c r="ICA26" s="94"/>
      <c r="ICB26" s="94"/>
      <c r="ICC26" s="94"/>
      <c r="ICD26" s="94"/>
      <c r="ICE26" s="94"/>
      <c r="ICF26" s="94"/>
      <c r="ICG26" s="94"/>
      <c r="ICH26" s="94"/>
      <c r="ICI26" s="94"/>
      <c r="ICJ26" s="94"/>
      <c r="ICK26" s="94"/>
      <c r="ICL26" s="94"/>
      <c r="ICM26" s="94"/>
      <c r="ICN26" s="94"/>
      <c r="ICO26" s="94"/>
      <c r="ICP26" s="94"/>
      <c r="ICQ26" s="94"/>
      <c r="ICR26" s="94"/>
      <c r="ICS26" s="94"/>
      <c r="ICT26" s="94"/>
      <c r="ICU26" s="94"/>
      <c r="ICV26" s="94"/>
      <c r="ICW26" s="94"/>
      <c r="ICX26" s="94"/>
      <c r="ICY26" s="94"/>
      <c r="ICZ26" s="94"/>
      <c r="IDA26" s="94"/>
      <c r="IDB26" s="94"/>
      <c r="IDC26" s="94"/>
      <c r="IDD26" s="94"/>
      <c r="IDE26" s="94"/>
      <c r="IDF26" s="94"/>
      <c r="IDG26" s="94"/>
      <c r="IDH26" s="94"/>
      <c r="IDI26" s="94"/>
      <c r="IDJ26" s="94"/>
      <c r="IDK26" s="94"/>
      <c r="IDL26" s="94"/>
      <c r="IDM26" s="94"/>
      <c r="IDN26" s="94"/>
      <c r="IDO26" s="94"/>
      <c r="IDP26" s="94"/>
      <c r="IDQ26" s="94"/>
      <c r="IDR26" s="94"/>
      <c r="IDS26" s="94"/>
      <c r="IDT26" s="94"/>
      <c r="IDU26" s="94"/>
      <c r="IDV26" s="94"/>
      <c r="IDW26" s="94"/>
      <c r="IDX26" s="94"/>
      <c r="IDY26" s="94"/>
      <c r="IDZ26" s="94"/>
      <c r="IEA26" s="94"/>
      <c r="IEB26" s="94"/>
      <c r="IEC26" s="94"/>
      <c r="IED26" s="94"/>
      <c r="IEE26" s="94"/>
      <c r="IEF26" s="94"/>
      <c r="IEG26" s="94"/>
      <c r="IEH26" s="94"/>
      <c r="IEI26" s="94"/>
      <c r="IEJ26" s="94"/>
      <c r="IEK26" s="94"/>
      <c r="IEL26" s="94"/>
      <c r="IEM26" s="94"/>
      <c r="IEN26" s="94"/>
      <c r="IEO26" s="94"/>
      <c r="IEP26" s="94"/>
      <c r="IEQ26" s="94"/>
      <c r="IER26" s="94"/>
      <c r="IES26" s="94"/>
      <c r="IET26" s="94"/>
      <c r="IEU26" s="94"/>
      <c r="IEV26" s="94"/>
      <c r="IEW26" s="94"/>
      <c r="IEX26" s="94"/>
      <c r="IEY26" s="94"/>
      <c r="IEZ26" s="94"/>
      <c r="IFA26" s="94"/>
      <c r="IFB26" s="94"/>
      <c r="IFC26" s="94"/>
      <c r="IFD26" s="94"/>
      <c r="IFE26" s="94"/>
      <c r="IFF26" s="94"/>
      <c r="IFG26" s="94"/>
      <c r="IFH26" s="94"/>
      <c r="IFI26" s="94"/>
      <c r="IFJ26" s="94"/>
      <c r="IFK26" s="94"/>
      <c r="IFL26" s="94"/>
      <c r="IFM26" s="94"/>
      <c r="IFN26" s="94"/>
      <c r="IFO26" s="94"/>
      <c r="IFP26" s="94"/>
      <c r="IFQ26" s="94"/>
      <c r="IFR26" s="94"/>
      <c r="IFS26" s="94"/>
      <c r="IFT26" s="94"/>
      <c r="IFU26" s="94"/>
      <c r="IFV26" s="94"/>
      <c r="IFW26" s="94"/>
      <c r="IFX26" s="94"/>
      <c r="IFY26" s="94"/>
      <c r="IFZ26" s="94"/>
      <c r="IGA26" s="94"/>
      <c r="IGB26" s="94"/>
      <c r="IGC26" s="94"/>
      <c r="IGD26" s="94"/>
      <c r="IGE26" s="94"/>
      <c r="IGF26" s="94"/>
      <c r="IGG26" s="94"/>
      <c r="IGH26" s="94"/>
      <c r="IGI26" s="94"/>
      <c r="IGJ26" s="94"/>
      <c r="IGK26" s="94"/>
      <c r="IGL26" s="94"/>
      <c r="IGM26" s="94"/>
      <c r="IGN26" s="94"/>
      <c r="IGO26" s="94"/>
      <c r="IGP26" s="94"/>
      <c r="IGQ26" s="94"/>
      <c r="IGR26" s="94"/>
      <c r="IGS26" s="94"/>
      <c r="IGT26" s="94"/>
      <c r="IGU26" s="94"/>
      <c r="IGV26" s="94"/>
      <c r="IGW26" s="94"/>
      <c r="IGX26" s="94"/>
      <c r="IGY26" s="94"/>
      <c r="IGZ26" s="94"/>
      <c r="IHA26" s="94"/>
      <c r="IHB26" s="94"/>
      <c r="IHC26" s="94"/>
      <c r="IHD26" s="94"/>
      <c r="IHE26" s="94"/>
      <c r="IHF26" s="94"/>
      <c r="IHG26" s="94"/>
      <c r="IHH26" s="94"/>
      <c r="IHI26" s="94"/>
      <c r="IHJ26" s="94"/>
      <c r="IHK26" s="94"/>
      <c r="IHL26" s="94"/>
      <c r="IHM26" s="94"/>
      <c r="IHN26" s="94"/>
      <c r="IHO26" s="94"/>
      <c r="IHP26" s="94"/>
      <c r="IHQ26" s="94"/>
      <c r="IHR26" s="94"/>
      <c r="IHS26" s="94"/>
      <c r="IHT26" s="94"/>
      <c r="IHU26" s="94"/>
      <c r="IHV26" s="94"/>
      <c r="IHW26" s="94"/>
      <c r="IHX26" s="94"/>
      <c r="IHY26" s="94"/>
      <c r="IHZ26" s="94"/>
      <c r="IIA26" s="94"/>
      <c r="IIB26" s="94"/>
      <c r="IIC26" s="94"/>
      <c r="IID26" s="94"/>
      <c r="IIE26" s="94"/>
      <c r="IIF26" s="94"/>
      <c r="IIG26" s="94"/>
      <c r="IIH26" s="94"/>
      <c r="III26" s="94"/>
      <c r="IIJ26" s="94"/>
      <c r="IIK26" s="94"/>
      <c r="IIL26" s="94"/>
      <c r="IIM26" s="94"/>
      <c r="IIN26" s="94"/>
      <c r="IIO26" s="94"/>
      <c r="IIP26" s="94"/>
      <c r="IIQ26" s="94"/>
      <c r="IIR26" s="94"/>
      <c r="IIS26" s="94"/>
      <c r="IIT26" s="94"/>
      <c r="IIU26" s="94"/>
      <c r="IIV26" s="94"/>
      <c r="IIW26" s="94"/>
      <c r="IIX26" s="94"/>
      <c r="IIY26" s="94"/>
      <c r="IIZ26" s="94"/>
      <c r="IJA26" s="94"/>
      <c r="IJB26" s="94"/>
      <c r="IJC26" s="94"/>
      <c r="IJD26" s="94"/>
      <c r="IJE26" s="94"/>
      <c r="IJF26" s="94"/>
      <c r="IJG26" s="94"/>
      <c r="IJH26" s="94"/>
      <c r="IJI26" s="94"/>
      <c r="IJJ26" s="94"/>
      <c r="IJK26" s="94"/>
      <c r="IJL26" s="94"/>
      <c r="IJM26" s="94"/>
      <c r="IJN26" s="94"/>
      <c r="IJO26" s="94"/>
      <c r="IJP26" s="94"/>
      <c r="IJQ26" s="94"/>
      <c r="IJR26" s="94"/>
      <c r="IJS26" s="94"/>
      <c r="IJT26" s="94"/>
      <c r="IJU26" s="94"/>
      <c r="IJV26" s="94"/>
      <c r="IJW26" s="94"/>
      <c r="IJX26" s="94"/>
      <c r="IJY26" s="94"/>
      <c r="IJZ26" s="94"/>
      <c r="IKA26" s="94"/>
      <c r="IKB26" s="94"/>
      <c r="IKC26" s="94"/>
      <c r="IKD26" s="94"/>
      <c r="IKE26" s="94"/>
      <c r="IKF26" s="94"/>
      <c r="IKG26" s="94"/>
      <c r="IKH26" s="94"/>
      <c r="IKI26" s="94"/>
      <c r="IKJ26" s="94"/>
      <c r="IKK26" s="94"/>
      <c r="IKL26" s="94"/>
      <c r="IKM26" s="94"/>
      <c r="IKN26" s="94"/>
      <c r="IKO26" s="94"/>
      <c r="IKP26" s="94"/>
      <c r="IKQ26" s="94"/>
      <c r="IKR26" s="94"/>
      <c r="IKS26" s="94"/>
      <c r="IKT26" s="94"/>
      <c r="IKU26" s="94"/>
      <c r="IKV26" s="94"/>
      <c r="IKW26" s="94"/>
      <c r="IKX26" s="94"/>
      <c r="IKY26" s="94"/>
      <c r="IKZ26" s="94"/>
      <c r="ILA26" s="94"/>
      <c r="ILB26" s="94"/>
      <c r="ILC26" s="94"/>
      <c r="ILD26" s="94"/>
      <c r="ILE26" s="94"/>
      <c r="ILF26" s="94"/>
      <c r="ILG26" s="94"/>
      <c r="ILH26" s="94"/>
      <c r="ILI26" s="94"/>
      <c r="ILJ26" s="94"/>
      <c r="ILK26" s="94"/>
      <c r="ILL26" s="94"/>
      <c r="ILM26" s="94"/>
      <c r="ILN26" s="94"/>
      <c r="ILO26" s="94"/>
      <c r="ILP26" s="94"/>
      <c r="ILQ26" s="94"/>
      <c r="ILR26" s="94"/>
      <c r="ILS26" s="94"/>
      <c r="ILT26" s="94"/>
      <c r="ILU26" s="94"/>
      <c r="ILV26" s="94"/>
      <c r="ILW26" s="94"/>
      <c r="ILX26" s="94"/>
      <c r="ILY26" s="94"/>
      <c r="ILZ26" s="94"/>
      <c r="IMA26" s="94"/>
      <c r="IMB26" s="94"/>
      <c r="IMC26" s="94"/>
      <c r="IMD26" s="94"/>
      <c r="IME26" s="94"/>
      <c r="IMF26" s="94"/>
      <c r="IMG26" s="94"/>
      <c r="IMH26" s="94"/>
      <c r="IMI26" s="94"/>
      <c r="IMJ26" s="94"/>
      <c r="IMK26" s="94"/>
      <c r="IML26" s="94"/>
      <c r="IMM26" s="94"/>
      <c r="IMN26" s="94"/>
      <c r="IMO26" s="94"/>
      <c r="IMP26" s="94"/>
      <c r="IMQ26" s="94"/>
      <c r="IMR26" s="94"/>
      <c r="IMS26" s="94"/>
      <c r="IMT26" s="94"/>
      <c r="IMU26" s="94"/>
      <c r="IMV26" s="94"/>
      <c r="IMW26" s="94"/>
      <c r="IMX26" s="94"/>
      <c r="IMY26" s="94"/>
      <c r="IMZ26" s="94"/>
      <c r="INA26" s="94"/>
      <c r="INB26" s="94"/>
      <c r="INC26" s="94"/>
      <c r="IND26" s="94"/>
      <c r="INE26" s="94"/>
      <c r="INF26" s="94"/>
      <c r="ING26" s="94"/>
      <c r="INH26" s="94"/>
      <c r="INI26" s="94"/>
      <c r="INJ26" s="94"/>
      <c r="INK26" s="94"/>
      <c r="INL26" s="94"/>
      <c r="INM26" s="94"/>
      <c r="INN26" s="94"/>
      <c r="INO26" s="94"/>
      <c r="INP26" s="94"/>
      <c r="INQ26" s="94"/>
      <c r="INR26" s="94"/>
      <c r="INS26" s="94"/>
      <c r="INT26" s="94"/>
      <c r="INU26" s="94"/>
      <c r="INV26" s="94"/>
      <c r="INW26" s="94"/>
      <c r="INX26" s="94"/>
      <c r="INY26" s="94"/>
      <c r="INZ26" s="94"/>
      <c r="IOA26" s="94"/>
      <c r="IOB26" s="94"/>
      <c r="IOC26" s="94"/>
      <c r="IOD26" s="94"/>
      <c r="IOE26" s="94"/>
      <c r="IOF26" s="94"/>
      <c r="IOG26" s="94"/>
      <c r="IOH26" s="94"/>
      <c r="IOI26" s="94"/>
      <c r="IOJ26" s="94"/>
      <c r="IOK26" s="94"/>
      <c r="IOL26" s="94"/>
      <c r="IOM26" s="94"/>
      <c r="ION26" s="94"/>
      <c r="IOO26" s="94"/>
      <c r="IOP26" s="94"/>
      <c r="IOQ26" s="94"/>
      <c r="IOR26" s="94"/>
      <c r="IOS26" s="94"/>
      <c r="IOT26" s="94"/>
      <c r="IOU26" s="94"/>
      <c r="IOV26" s="94"/>
      <c r="IOW26" s="94"/>
      <c r="IOX26" s="94"/>
      <c r="IOY26" s="94"/>
      <c r="IOZ26" s="94"/>
      <c r="IPA26" s="94"/>
      <c r="IPB26" s="94"/>
      <c r="IPC26" s="94"/>
      <c r="IPD26" s="94"/>
      <c r="IPE26" s="94"/>
      <c r="IPF26" s="94"/>
      <c r="IPG26" s="94"/>
      <c r="IPH26" s="94"/>
      <c r="IPI26" s="94"/>
      <c r="IPJ26" s="94"/>
      <c r="IPK26" s="94"/>
      <c r="IPL26" s="94"/>
      <c r="IPM26" s="94"/>
      <c r="IPN26" s="94"/>
      <c r="IPO26" s="94"/>
      <c r="IPP26" s="94"/>
      <c r="IPQ26" s="94"/>
      <c r="IPR26" s="94"/>
      <c r="IPS26" s="94"/>
      <c r="IPT26" s="94"/>
      <c r="IPU26" s="94"/>
      <c r="IPV26" s="94"/>
      <c r="IPW26" s="94"/>
      <c r="IPX26" s="94"/>
      <c r="IPY26" s="94"/>
      <c r="IPZ26" s="94"/>
      <c r="IQA26" s="94"/>
      <c r="IQB26" s="94"/>
      <c r="IQC26" s="94"/>
      <c r="IQD26" s="94"/>
      <c r="IQE26" s="94"/>
      <c r="IQF26" s="94"/>
      <c r="IQG26" s="94"/>
      <c r="IQH26" s="94"/>
      <c r="IQI26" s="94"/>
      <c r="IQJ26" s="94"/>
      <c r="IQK26" s="94"/>
      <c r="IQL26" s="94"/>
      <c r="IQM26" s="94"/>
      <c r="IQN26" s="94"/>
      <c r="IQO26" s="94"/>
      <c r="IQP26" s="94"/>
      <c r="IQQ26" s="94"/>
      <c r="IQR26" s="94"/>
      <c r="IQS26" s="94"/>
      <c r="IQT26" s="94"/>
      <c r="IQU26" s="94"/>
      <c r="IQV26" s="94"/>
      <c r="IQW26" s="94"/>
      <c r="IQX26" s="94"/>
      <c r="IQY26" s="94"/>
      <c r="IQZ26" s="94"/>
      <c r="IRA26" s="94"/>
      <c r="IRB26" s="94"/>
      <c r="IRC26" s="94"/>
      <c r="IRD26" s="94"/>
      <c r="IRE26" s="94"/>
      <c r="IRF26" s="94"/>
      <c r="IRG26" s="94"/>
      <c r="IRH26" s="94"/>
      <c r="IRI26" s="94"/>
      <c r="IRJ26" s="94"/>
      <c r="IRK26" s="94"/>
      <c r="IRL26" s="94"/>
      <c r="IRM26" s="94"/>
      <c r="IRN26" s="94"/>
      <c r="IRO26" s="94"/>
      <c r="IRP26" s="94"/>
      <c r="IRQ26" s="94"/>
      <c r="IRR26" s="94"/>
      <c r="IRS26" s="94"/>
      <c r="IRT26" s="94"/>
      <c r="IRU26" s="94"/>
      <c r="IRV26" s="94"/>
      <c r="IRW26" s="94"/>
      <c r="IRX26" s="94"/>
      <c r="IRY26" s="94"/>
      <c r="IRZ26" s="94"/>
      <c r="ISA26" s="94"/>
      <c r="ISB26" s="94"/>
      <c r="ISC26" s="94"/>
      <c r="ISD26" s="94"/>
      <c r="ISE26" s="94"/>
      <c r="ISF26" s="94"/>
      <c r="ISG26" s="94"/>
      <c r="ISH26" s="94"/>
      <c r="ISI26" s="94"/>
      <c r="ISJ26" s="94"/>
      <c r="ISK26" s="94"/>
      <c r="ISL26" s="94"/>
      <c r="ISM26" s="94"/>
      <c r="ISN26" s="94"/>
      <c r="ISO26" s="94"/>
      <c r="ISP26" s="94"/>
      <c r="ISQ26" s="94"/>
      <c r="ISR26" s="94"/>
      <c r="ISS26" s="94"/>
      <c r="IST26" s="94"/>
      <c r="ISU26" s="94"/>
      <c r="ISV26" s="94"/>
      <c r="ISW26" s="94"/>
      <c r="ISX26" s="94"/>
      <c r="ISY26" s="94"/>
      <c r="ISZ26" s="94"/>
      <c r="ITA26" s="94"/>
      <c r="ITB26" s="94"/>
      <c r="ITC26" s="94"/>
      <c r="ITD26" s="94"/>
      <c r="ITE26" s="94"/>
      <c r="ITF26" s="94"/>
      <c r="ITG26" s="94"/>
      <c r="ITH26" s="94"/>
      <c r="ITI26" s="94"/>
      <c r="ITJ26" s="94"/>
      <c r="ITK26" s="94"/>
      <c r="ITL26" s="94"/>
      <c r="ITM26" s="94"/>
      <c r="ITN26" s="94"/>
      <c r="ITO26" s="94"/>
      <c r="ITP26" s="94"/>
      <c r="ITQ26" s="94"/>
      <c r="ITR26" s="94"/>
      <c r="ITS26" s="94"/>
      <c r="ITT26" s="94"/>
      <c r="ITU26" s="94"/>
      <c r="ITV26" s="94"/>
      <c r="ITW26" s="94"/>
      <c r="ITX26" s="94"/>
      <c r="ITY26" s="94"/>
      <c r="ITZ26" s="94"/>
      <c r="IUA26" s="94"/>
      <c r="IUB26" s="94"/>
      <c r="IUC26" s="94"/>
      <c r="IUD26" s="94"/>
      <c r="IUE26" s="94"/>
      <c r="IUF26" s="94"/>
      <c r="IUG26" s="94"/>
      <c r="IUH26" s="94"/>
      <c r="IUI26" s="94"/>
      <c r="IUJ26" s="94"/>
      <c r="IUK26" s="94"/>
      <c r="IUL26" s="94"/>
      <c r="IUM26" s="94"/>
      <c r="IUN26" s="94"/>
      <c r="IUO26" s="94"/>
      <c r="IUP26" s="94"/>
      <c r="IUQ26" s="94"/>
      <c r="IUR26" s="94"/>
      <c r="IUS26" s="94"/>
      <c r="IUT26" s="94"/>
      <c r="IUU26" s="94"/>
      <c r="IUV26" s="94"/>
      <c r="IUW26" s="94"/>
      <c r="IUX26" s="94"/>
      <c r="IUY26" s="94"/>
      <c r="IUZ26" s="94"/>
      <c r="IVA26" s="94"/>
      <c r="IVB26" s="94"/>
      <c r="IVC26" s="94"/>
      <c r="IVD26" s="94"/>
      <c r="IVE26" s="94"/>
      <c r="IVF26" s="94"/>
      <c r="IVG26" s="94"/>
      <c r="IVH26" s="94"/>
      <c r="IVI26" s="94"/>
      <c r="IVJ26" s="94"/>
      <c r="IVK26" s="94"/>
      <c r="IVL26" s="94"/>
      <c r="IVM26" s="94"/>
      <c r="IVN26" s="94"/>
      <c r="IVO26" s="94"/>
      <c r="IVP26" s="94"/>
      <c r="IVQ26" s="94"/>
      <c r="IVR26" s="94"/>
      <c r="IVS26" s="94"/>
      <c r="IVT26" s="94"/>
      <c r="IVU26" s="94"/>
      <c r="IVV26" s="94"/>
      <c r="IVW26" s="94"/>
      <c r="IVX26" s="94"/>
      <c r="IVY26" s="94"/>
      <c r="IVZ26" s="94"/>
      <c r="IWA26" s="94"/>
      <c r="IWB26" s="94"/>
      <c r="IWC26" s="94"/>
      <c r="IWD26" s="94"/>
      <c r="IWE26" s="94"/>
      <c r="IWF26" s="94"/>
      <c r="IWG26" s="94"/>
      <c r="IWH26" s="94"/>
      <c r="IWI26" s="94"/>
      <c r="IWJ26" s="94"/>
      <c r="IWK26" s="94"/>
      <c r="IWL26" s="94"/>
      <c r="IWM26" s="94"/>
      <c r="IWN26" s="94"/>
      <c r="IWO26" s="94"/>
      <c r="IWP26" s="94"/>
      <c r="IWQ26" s="94"/>
      <c r="IWR26" s="94"/>
      <c r="IWS26" s="94"/>
      <c r="IWT26" s="94"/>
      <c r="IWU26" s="94"/>
      <c r="IWV26" s="94"/>
      <c r="IWW26" s="94"/>
      <c r="IWX26" s="94"/>
      <c r="IWY26" s="94"/>
      <c r="IWZ26" s="94"/>
      <c r="IXA26" s="94"/>
      <c r="IXB26" s="94"/>
      <c r="IXC26" s="94"/>
      <c r="IXD26" s="94"/>
      <c r="IXE26" s="94"/>
      <c r="IXF26" s="94"/>
      <c r="IXG26" s="94"/>
      <c r="IXH26" s="94"/>
      <c r="IXI26" s="94"/>
      <c r="IXJ26" s="94"/>
      <c r="IXK26" s="94"/>
      <c r="IXL26" s="94"/>
      <c r="IXM26" s="94"/>
      <c r="IXN26" s="94"/>
      <c r="IXO26" s="94"/>
      <c r="IXP26" s="94"/>
      <c r="IXQ26" s="94"/>
      <c r="IXR26" s="94"/>
      <c r="IXS26" s="94"/>
      <c r="IXT26" s="94"/>
      <c r="IXU26" s="94"/>
      <c r="IXV26" s="94"/>
      <c r="IXW26" s="94"/>
      <c r="IXX26" s="94"/>
      <c r="IXY26" s="94"/>
      <c r="IXZ26" s="94"/>
      <c r="IYA26" s="94"/>
      <c r="IYB26" s="94"/>
      <c r="IYC26" s="94"/>
      <c r="IYD26" s="94"/>
      <c r="IYE26" s="94"/>
      <c r="IYF26" s="94"/>
      <c r="IYG26" s="94"/>
      <c r="IYH26" s="94"/>
      <c r="IYI26" s="94"/>
      <c r="IYJ26" s="94"/>
      <c r="IYK26" s="94"/>
      <c r="IYL26" s="94"/>
      <c r="IYM26" s="94"/>
      <c r="IYN26" s="94"/>
      <c r="IYO26" s="94"/>
      <c r="IYP26" s="94"/>
      <c r="IYQ26" s="94"/>
      <c r="IYR26" s="94"/>
      <c r="IYS26" s="94"/>
      <c r="IYT26" s="94"/>
      <c r="IYU26" s="94"/>
      <c r="IYV26" s="94"/>
      <c r="IYW26" s="94"/>
      <c r="IYX26" s="94"/>
      <c r="IYY26" s="94"/>
      <c r="IYZ26" s="94"/>
      <c r="IZA26" s="94"/>
      <c r="IZB26" s="94"/>
      <c r="IZC26" s="94"/>
      <c r="IZD26" s="94"/>
      <c r="IZE26" s="94"/>
      <c r="IZF26" s="94"/>
      <c r="IZG26" s="94"/>
      <c r="IZH26" s="94"/>
      <c r="IZI26" s="94"/>
      <c r="IZJ26" s="94"/>
      <c r="IZK26" s="94"/>
      <c r="IZL26" s="94"/>
      <c r="IZM26" s="94"/>
      <c r="IZN26" s="94"/>
      <c r="IZO26" s="94"/>
      <c r="IZP26" s="94"/>
      <c r="IZQ26" s="94"/>
      <c r="IZR26" s="94"/>
      <c r="IZS26" s="94"/>
      <c r="IZT26" s="94"/>
      <c r="IZU26" s="94"/>
      <c r="IZV26" s="94"/>
      <c r="IZW26" s="94"/>
      <c r="IZX26" s="94"/>
      <c r="IZY26" s="94"/>
      <c r="IZZ26" s="94"/>
      <c r="JAA26" s="94"/>
      <c r="JAB26" s="94"/>
      <c r="JAC26" s="94"/>
      <c r="JAD26" s="94"/>
      <c r="JAE26" s="94"/>
      <c r="JAF26" s="94"/>
      <c r="JAG26" s="94"/>
      <c r="JAH26" s="94"/>
      <c r="JAI26" s="94"/>
      <c r="JAJ26" s="94"/>
      <c r="JAK26" s="94"/>
      <c r="JAL26" s="94"/>
      <c r="JAM26" s="94"/>
      <c r="JAN26" s="94"/>
      <c r="JAO26" s="94"/>
      <c r="JAP26" s="94"/>
      <c r="JAQ26" s="94"/>
      <c r="JAR26" s="94"/>
      <c r="JAS26" s="94"/>
      <c r="JAT26" s="94"/>
      <c r="JAU26" s="94"/>
      <c r="JAV26" s="94"/>
      <c r="JAW26" s="94"/>
      <c r="JAX26" s="94"/>
      <c r="JAY26" s="94"/>
      <c r="JAZ26" s="94"/>
      <c r="JBA26" s="94"/>
      <c r="JBB26" s="94"/>
      <c r="JBC26" s="94"/>
      <c r="JBD26" s="94"/>
      <c r="JBE26" s="94"/>
      <c r="JBF26" s="94"/>
      <c r="JBG26" s="94"/>
      <c r="JBH26" s="94"/>
      <c r="JBI26" s="94"/>
      <c r="JBJ26" s="94"/>
      <c r="JBK26" s="94"/>
      <c r="JBL26" s="94"/>
      <c r="JBM26" s="94"/>
      <c r="JBN26" s="94"/>
      <c r="JBO26" s="94"/>
      <c r="JBP26" s="94"/>
      <c r="JBQ26" s="94"/>
      <c r="JBR26" s="94"/>
      <c r="JBS26" s="94"/>
      <c r="JBT26" s="94"/>
      <c r="JBU26" s="94"/>
      <c r="JBV26" s="94"/>
      <c r="JBW26" s="94"/>
      <c r="JBX26" s="94"/>
      <c r="JBY26" s="94"/>
      <c r="JBZ26" s="94"/>
      <c r="JCA26" s="94"/>
      <c r="JCB26" s="94"/>
      <c r="JCC26" s="94"/>
      <c r="JCD26" s="94"/>
      <c r="JCE26" s="94"/>
      <c r="JCF26" s="94"/>
      <c r="JCG26" s="94"/>
      <c r="JCH26" s="94"/>
      <c r="JCI26" s="94"/>
      <c r="JCJ26" s="94"/>
      <c r="JCK26" s="94"/>
      <c r="JCL26" s="94"/>
      <c r="JCM26" s="94"/>
      <c r="JCN26" s="94"/>
      <c r="JCO26" s="94"/>
      <c r="JCP26" s="94"/>
      <c r="JCQ26" s="94"/>
      <c r="JCR26" s="94"/>
      <c r="JCS26" s="94"/>
      <c r="JCT26" s="94"/>
      <c r="JCU26" s="94"/>
      <c r="JCV26" s="94"/>
      <c r="JCW26" s="94"/>
      <c r="JCX26" s="94"/>
      <c r="JCY26" s="94"/>
      <c r="JCZ26" s="94"/>
      <c r="JDA26" s="94"/>
      <c r="JDB26" s="94"/>
      <c r="JDC26" s="94"/>
      <c r="JDD26" s="94"/>
      <c r="JDE26" s="94"/>
      <c r="JDF26" s="94"/>
      <c r="JDG26" s="94"/>
      <c r="JDH26" s="94"/>
      <c r="JDI26" s="94"/>
      <c r="JDJ26" s="94"/>
      <c r="JDK26" s="94"/>
      <c r="JDL26" s="94"/>
      <c r="JDM26" s="94"/>
      <c r="JDN26" s="94"/>
      <c r="JDO26" s="94"/>
      <c r="JDP26" s="94"/>
      <c r="JDQ26" s="94"/>
      <c r="JDR26" s="94"/>
      <c r="JDS26" s="94"/>
      <c r="JDT26" s="94"/>
      <c r="JDU26" s="94"/>
      <c r="JDV26" s="94"/>
      <c r="JDW26" s="94"/>
      <c r="JDX26" s="94"/>
      <c r="JDY26" s="94"/>
      <c r="JDZ26" s="94"/>
      <c r="JEA26" s="94"/>
      <c r="JEB26" s="94"/>
      <c r="JEC26" s="94"/>
      <c r="JED26" s="94"/>
      <c r="JEE26" s="94"/>
      <c r="JEF26" s="94"/>
      <c r="JEG26" s="94"/>
      <c r="JEH26" s="94"/>
      <c r="JEI26" s="94"/>
      <c r="JEJ26" s="94"/>
      <c r="JEK26" s="94"/>
      <c r="JEL26" s="94"/>
      <c r="JEM26" s="94"/>
      <c r="JEN26" s="94"/>
      <c r="JEO26" s="94"/>
      <c r="JEP26" s="94"/>
      <c r="JEQ26" s="94"/>
      <c r="JER26" s="94"/>
      <c r="JES26" s="94"/>
      <c r="JET26" s="94"/>
      <c r="JEU26" s="94"/>
      <c r="JEV26" s="94"/>
      <c r="JEW26" s="94"/>
      <c r="JEX26" s="94"/>
      <c r="JEY26" s="94"/>
      <c r="JEZ26" s="94"/>
      <c r="JFA26" s="94"/>
      <c r="JFB26" s="94"/>
      <c r="JFC26" s="94"/>
      <c r="JFD26" s="94"/>
      <c r="JFE26" s="94"/>
      <c r="JFF26" s="94"/>
      <c r="JFG26" s="94"/>
      <c r="JFH26" s="94"/>
      <c r="JFI26" s="94"/>
      <c r="JFJ26" s="94"/>
      <c r="JFK26" s="94"/>
      <c r="JFL26" s="94"/>
      <c r="JFM26" s="94"/>
      <c r="JFN26" s="94"/>
      <c r="JFO26" s="94"/>
      <c r="JFP26" s="94"/>
      <c r="JFQ26" s="94"/>
      <c r="JFR26" s="94"/>
      <c r="JFS26" s="94"/>
      <c r="JFT26" s="94"/>
      <c r="JFU26" s="94"/>
      <c r="JFV26" s="94"/>
      <c r="JFW26" s="94"/>
      <c r="JFX26" s="94"/>
      <c r="JFY26" s="94"/>
      <c r="JFZ26" s="94"/>
      <c r="JGA26" s="94"/>
      <c r="JGB26" s="94"/>
      <c r="JGC26" s="94"/>
      <c r="JGD26" s="94"/>
      <c r="JGE26" s="94"/>
      <c r="JGF26" s="94"/>
      <c r="JGG26" s="94"/>
      <c r="JGH26" s="94"/>
      <c r="JGI26" s="94"/>
      <c r="JGJ26" s="94"/>
      <c r="JGK26" s="94"/>
      <c r="JGL26" s="94"/>
      <c r="JGM26" s="94"/>
      <c r="JGN26" s="94"/>
      <c r="JGO26" s="94"/>
      <c r="JGP26" s="94"/>
      <c r="JGQ26" s="94"/>
      <c r="JGR26" s="94"/>
      <c r="JGS26" s="94"/>
      <c r="JGT26" s="94"/>
      <c r="JGU26" s="94"/>
      <c r="JGV26" s="94"/>
      <c r="JGW26" s="94"/>
      <c r="JGX26" s="94"/>
      <c r="JGY26" s="94"/>
      <c r="JGZ26" s="94"/>
      <c r="JHA26" s="94"/>
      <c r="JHB26" s="94"/>
      <c r="JHC26" s="94"/>
      <c r="JHD26" s="94"/>
      <c r="JHE26" s="94"/>
      <c r="JHF26" s="94"/>
      <c r="JHG26" s="94"/>
      <c r="JHH26" s="94"/>
      <c r="JHI26" s="94"/>
      <c r="JHJ26" s="94"/>
      <c r="JHK26" s="94"/>
      <c r="JHL26" s="94"/>
      <c r="JHM26" s="94"/>
      <c r="JHN26" s="94"/>
      <c r="JHO26" s="94"/>
      <c r="JHP26" s="94"/>
      <c r="JHQ26" s="94"/>
      <c r="JHR26" s="94"/>
      <c r="JHS26" s="94"/>
      <c r="JHT26" s="94"/>
      <c r="JHU26" s="94"/>
      <c r="JHV26" s="94"/>
      <c r="JHW26" s="94"/>
      <c r="JHX26" s="94"/>
      <c r="JHY26" s="94"/>
      <c r="JHZ26" s="94"/>
      <c r="JIA26" s="94"/>
      <c r="JIB26" s="94"/>
      <c r="JIC26" s="94"/>
      <c r="JID26" s="94"/>
      <c r="JIE26" s="94"/>
      <c r="JIF26" s="94"/>
      <c r="JIG26" s="94"/>
      <c r="JIH26" s="94"/>
      <c r="JII26" s="94"/>
      <c r="JIJ26" s="94"/>
      <c r="JIK26" s="94"/>
      <c r="JIL26" s="94"/>
      <c r="JIM26" s="94"/>
      <c r="JIN26" s="94"/>
      <c r="JIO26" s="94"/>
      <c r="JIP26" s="94"/>
      <c r="JIQ26" s="94"/>
      <c r="JIR26" s="94"/>
      <c r="JIS26" s="94"/>
      <c r="JIT26" s="94"/>
      <c r="JIU26" s="94"/>
      <c r="JIV26" s="94"/>
      <c r="JIW26" s="94"/>
      <c r="JIX26" s="94"/>
      <c r="JIY26" s="94"/>
      <c r="JIZ26" s="94"/>
      <c r="JJA26" s="94"/>
      <c r="JJB26" s="94"/>
      <c r="JJC26" s="94"/>
      <c r="JJD26" s="94"/>
      <c r="JJE26" s="94"/>
      <c r="JJF26" s="94"/>
      <c r="JJG26" s="94"/>
      <c r="JJH26" s="94"/>
      <c r="JJI26" s="94"/>
      <c r="JJJ26" s="94"/>
      <c r="JJK26" s="94"/>
      <c r="JJL26" s="94"/>
      <c r="JJM26" s="94"/>
      <c r="JJN26" s="94"/>
      <c r="JJO26" s="94"/>
      <c r="JJP26" s="94"/>
      <c r="JJQ26" s="94"/>
      <c r="JJR26" s="94"/>
      <c r="JJS26" s="94"/>
      <c r="JJT26" s="94"/>
      <c r="JJU26" s="94"/>
      <c r="JJV26" s="94"/>
      <c r="JJW26" s="94"/>
      <c r="JJX26" s="94"/>
      <c r="JJY26" s="94"/>
      <c r="JJZ26" s="94"/>
      <c r="JKA26" s="94"/>
      <c r="JKB26" s="94"/>
      <c r="JKC26" s="94"/>
      <c r="JKD26" s="94"/>
      <c r="JKE26" s="94"/>
      <c r="JKF26" s="94"/>
      <c r="JKG26" s="94"/>
      <c r="JKH26" s="94"/>
      <c r="JKI26" s="94"/>
      <c r="JKJ26" s="94"/>
      <c r="JKK26" s="94"/>
      <c r="JKL26" s="94"/>
      <c r="JKM26" s="94"/>
      <c r="JKN26" s="94"/>
      <c r="JKO26" s="94"/>
      <c r="JKP26" s="94"/>
      <c r="JKQ26" s="94"/>
      <c r="JKR26" s="94"/>
      <c r="JKS26" s="94"/>
      <c r="JKT26" s="94"/>
      <c r="JKU26" s="94"/>
      <c r="JKV26" s="94"/>
      <c r="JKW26" s="94"/>
      <c r="JKX26" s="94"/>
      <c r="JKY26" s="94"/>
      <c r="JKZ26" s="94"/>
      <c r="JLA26" s="94"/>
      <c r="JLB26" s="94"/>
      <c r="JLC26" s="94"/>
      <c r="JLD26" s="94"/>
      <c r="JLE26" s="94"/>
      <c r="JLF26" s="94"/>
      <c r="JLG26" s="94"/>
      <c r="JLH26" s="94"/>
      <c r="JLI26" s="94"/>
      <c r="JLJ26" s="94"/>
      <c r="JLK26" s="94"/>
      <c r="JLL26" s="94"/>
      <c r="JLM26" s="94"/>
      <c r="JLN26" s="94"/>
      <c r="JLO26" s="94"/>
      <c r="JLP26" s="94"/>
      <c r="JLQ26" s="94"/>
      <c r="JLR26" s="94"/>
      <c r="JLS26" s="94"/>
      <c r="JLT26" s="94"/>
      <c r="JLU26" s="94"/>
      <c r="JLV26" s="94"/>
      <c r="JLW26" s="94"/>
      <c r="JLX26" s="94"/>
      <c r="JLY26" s="94"/>
      <c r="JLZ26" s="94"/>
      <c r="JMA26" s="94"/>
      <c r="JMB26" s="94"/>
      <c r="JMC26" s="94"/>
      <c r="JMD26" s="94"/>
      <c r="JME26" s="94"/>
      <c r="JMF26" s="94"/>
      <c r="JMG26" s="94"/>
      <c r="JMH26" s="94"/>
      <c r="JMI26" s="94"/>
      <c r="JMJ26" s="94"/>
      <c r="JMK26" s="94"/>
      <c r="JML26" s="94"/>
      <c r="JMM26" s="94"/>
      <c r="JMN26" s="94"/>
      <c r="JMO26" s="94"/>
      <c r="JMP26" s="94"/>
      <c r="JMQ26" s="94"/>
      <c r="JMR26" s="94"/>
      <c r="JMS26" s="94"/>
      <c r="JMT26" s="94"/>
      <c r="JMU26" s="94"/>
      <c r="JMV26" s="94"/>
      <c r="JMW26" s="94"/>
      <c r="JMX26" s="94"/>
      <c r="JMY26" s="94"/>
      <c r="JMZ26" s="94"/>
      <c r="JNA26" s="94"/>
      <c r="JNB26" s="94"/>
      <c r="JNC26" s="94"/>
      <c r="JND26" s="94"/>
      <c r="JNE26" s="94"/>
      <c r="JNF26" s="94"/>
      <c r="JNG26" s="94"/>
      <c r="JNH26" s="94"/>
      <c r="JNI26" s="94"/>
      <c r="JNJ26" s="94"/>
      <c r="JNK26" s="94"/>
      <c r="JNL26" s="94"/>
      <c r="JNM26" s="94"/>
      <c r="JNN26" s="94"/>
      <c r="JNO26" s="94"/>
      <c r="JNP26" s="94"/>
      <c r="JNQ26" s="94"/>
      <c r="JNR26" s="94"/>
      <c r="JNS26" s="94"/>
      <c r="JNT26" s="94"/>
      <c r="JNU26" s="94"/>
      <c r="JNV26" s="94"/>
      <c r="JNW26" s="94"/>
      <c r="JNX26" s="94"/>
      <c r="JNY26" s="94"/>
      <c r="JNZ26" s="94"/>
      <c r="JOA26" s="94"/>
      <c r="JOB26" s="94"/>
      <c r="JOC26" s="94"/>
      <c r="JOD26" s="94"/>
      <c r="JOE26" s="94"/>
      <c r="JOF26" s="94"/>
      <c r="JOG26" s="94"/>
      <c r="JOH26" s="94"/>
      <c r="JOI26" s="94"/>
      <c r="JOJ26" s="94"/>
      <c r="JOK26" s="94"/>
      <c r="JOL26" s="94"/>
      <c r="JOM26" s="94"/>
      <c r="JON26" s="94"/>
      <c r="JOO26" s="94"/>
      <c r="JOP26" s="94"/>
      <c r="JOQ26" s="94"/>
      <c r="JOR26" s="94"/>
      <c r="JOS26" s="94"/>
      <c r="JOT26" s="94"/>
      <c r="JOU26" s="94"/>
      <c r="JOV26" s="94"/>
      <c r="JOW26" s="94"/>
      <c r="JOX26" s="94"/>
      <c r="JOY26" s="94"/>
      <c r="JOZ26" s="94"/>
      <c r="JPA26" s="94"/>
      <c r="JPB26" s="94"/>
      <c r="JPC26" s="94"/>
      <c r="JPD26" s="94"/>
      <c r="JPE26" s="94"/>
      <c r="JPF26" s="94"/>
      <c r="JPG26" s="94"/>
      <c r="JPH26" s="94"/>
      <c r="JPI26" s="94"/>
      <c r="JPJ26" s="94"/>
      <c r="JPK26" s="94"/>
      <c r="JPL26" s="94"/>
      <c r="JPM26" s="94"/>
      <c r="JPN26" s="94"/>
      <c r="JPO26" s="94"/>
      <c r="JPP26" s="94"/>
      <c r="JPQ26" s="94"/>
      <c r="JPR26" s="94"/>
      <c r="JPS26" s="94"/>
      <c r="JPT26" s="94"/>
      <c r="JPU26" s="94"/>
      <c r="JPV26" s="94"/>
      <c r="JPW26" s="94"/>
      <c r="JPX26" s="94"/>
      <c r="JPY26" s="94"/>
      <c r="JPZ26" s="94"/>
      <c r="JQA26" s="94"/>
      <c r="JQB26" s="94"/>
      <c r="JQC26" s="94"/>
      <c r="JQD26" s="94"/>
      <c r="JQE26" s="94"/>
      <c r="JQF26" s="94"/>
      <c r="JQG26" s="94"/>
      <c r="JQH26" s="94"/>
      <c r="JQI26" s="94"/>
      <c r="JQJ26" s="94"/>
      <c r="JQK26" s="94"/>
      <c r="JQL26" s="94"/>
      <c r="JQM26" s="94"/>
      <c r="JQN26" s="94"/>
      <c r="JQO26" s="94"/>
      <c r="JQP26" s="94"/>
      <c r="JQQ26" s="94"/>
      <c r="JQR26" s="94"/>
      <c r="JQS26" s="94"/>
      <c r="JQT26" s="94"/>
      <c r="JQU26" s="94"/>
      <c r="JQV26" s="94"/>
      <c r="JQW26" s="94"/>
      <c r="JQX26" s="94"/>
      <c r="JQY26" s="94"/>
      <c r="JQZ26" s="94"/>
      <c r="JRA26" s="94"/>
      <c r="JRB26" s="94"/>
      <c r="JRC26" s="94"/>
      <c r="JRD26" s="94"/>
      <c r="JRE26" s="94"/>
      <c r="JRF26" s="94"/>
      <c r="JRG26" s="94"/>
      <c r="JRH26" s="94"/>
      <c r="JRI26" s="94"/>
      <c r="JRJ26" s="94"/>
      <c r="JRK26" s="94"/>
      <c r="JRL26" s="94"/>
      <c r="JRM26" s="94"/>
      <c r="JRN26" s="94"/>
      <c r="JRO26" s="94"/>
      <c r="JRP26" s="94"/>
      <c r="JRQ26" s="94"/>
      <c r="JRR26" s="94"/>
      <c r="JRS26" s="94"/>
      <c r="JRT26" s="94"/>
      <c r="JRU26" s="94"/>
      <c r="JRV26" s="94"/>
      <c r="JRW26" s="94"/>
      <c r="JRX26" s="94"/>
      <c r="JRY26" s="94"/>
      <c r="JRZ26" s="94"/>
      <c r="JSA26" s="94"/>
      <c r="JSB26" s="94"/>
      <c r="JSC26" s="94"/>
      <c r="JSD26" s="94"/>
      <c r="JSE26" s="94"/>
      <c r="JSF26" s="94"/>
      <c r="JSG26" s="94"/>
      <c r="JSH26" s="94"/>
      <c r="JSI26" s="94"/>
      <c r="JSJ26" s="94"/>
      <c r="JSK26" s="94"/>
      <c r="JSL26" s="94"/>
      <c r="JSM26" s="94"/>
      <c r="JSN26" s="94"/>
      <c r="JSO26" s="94"/>
      <c r="JSP26" s="94"/>
      <c r="JSQ26" s="94"/>
      <c r="JSR26" s="94"/>
      <c r="JSS26" s="94"/>
      <c r="JST26" s="94"/>
      <c r="JSU26" s="94"/>
      <c r="JSV26" s="94"/>
      <c r="JSW26" s="94"/>
      <c r="JSX26" s="94"/>
      <c r="JSY26" s="94"/>
      <c r="JSZ26" s="94"/>
      <c r="JTA26" s="94"/>
      <c r="JTB26" s="94"/>
      <c r="JTC26" s="94"/>
      <c r="JTD26" s="94"/>
      <c r="JTE26" s="94"/>
      <c r="JTF26" s="94"/>
      <c r="JTG26" s="94"/>
      <c r="JTH26" s="94"/>
      <c r="JTI26" s="94"/>
      <c r="JTJ26" s="94"/>
      <c r="JTK26" s="94"/>
      <c r="JTL26" s="94"/>
      <c r="JTM26" s="94"/>
      <c r="JTN26" s="94"/>
      <c r="JTO26" s="94"/>
      <c r="JTP26" s="94"/>
      <c r="JTQ26" s="94"/>
      <c r="JTR26" s="94"/>
      <c r="JTS26" s="94"/>
      <c r="JTT26" s="94"/>
      <c r="JTU26" s="94"/>
      <c r="JTV26" s="94"/>
      <c r="JTW26" s="94"/>
      <c r="JTX26" s="94"/>
      <c r="JTY26" s="94"/>
      <c r="JTZ26" s="94"/>
      <c r="JUA26" s="94"/>
      <c r="JUB26" s="94"/>
      <c r="JUC26" s="94"/>
      <c r="JUD26" s="94"/>
      <c r="JUE26" s="94"/>
      <c r="JUF26" s="94"/>
      <c r="JUG26" s="94"/>
      <c r="JUH26" s="94"/>
      <c r="JUI26" s="94"/>
      <c r="JUJ26" s="94"/>
      <c r="JUK26" s="94"/>
      <c r="JUL26" s="94"/>
      <c r="JUM26" s="94"/>
      <c r="JUN26" s="94"/>
      <c r="JUO26" s="94"/>
      <c r="JUP26" s="94"/>
      <c r="JUQ26" s="94"/>
      <c r="JUR26" s="94"/>
      <c r="JUS26" s="94"/>
      <c r="JUT26" s="94"/>
      <c r="JUU26" s="94"/>
      <c r="JUV26" s="94"/>
      <c r="JUW26" s="94"/>
      <c r="JUX26" s="94"/>
      <c r="JUY26" s="94"/>
      <c r="JUZ26" s="94"/>
      <c r="JVA26" s="94"/>
      <c r="JVB26" s="94"/>
      <c r="JVC26" s="94"/>
      <c r="JVD26" s="94"/>
      <c r="JVE26" s="94"/>
      <c r="JVF26" s="94"/>
      <c r="JVG26" s="94"/>
      <c r="JVH26" s="94"/>
      <c r="JVI26" s="94"/>
      <c r="JVJ26" s="94"/>
      <c r="JVK26" s="94"/>
      <c r="JVL26" s="94"/>
      <c r="JVM26" s="94"/>
      <c r="JVN26" s="94"/>
      <c r="JVO26" s="94"/>
      <c r="JVP26" s="94"/>
      <c r="JVQ26" s="94"/>
      <c r="JVR26" s="94"/>
      <c r="JVS26" s="94"/>
      <c r="JVT26" s="94"/>
      <c r="JVU26" s="94"/>
      <c r="JVV26" s="94"/>
      <c r="JVW26" s="94"/>
      <c r="JVX26" s="94"/>
      <c r="JVY26" s="94"/>
      <c r="JVZ26" s="94"/>
      <c r="JWA26" s="94"/>
      <c r="JWB26" s="94"/>
      <c r="JWC26" s="94"/>
      <c r="JWD26" s="94"/>
      <c r="JWE26" s="94"/>
      <c r="JWF26" s="94"/>
      <c r="JWG26" s="94"/>
      <c r="JWH26" s="94"/>
      <c r="JWI26" s="94"/>
      <c r="JWJ26" s="94"/>
      <c r="JWK26" s="94"/>
      <c r="JWL26" s="94"/>
      <c r="JWM26" s="94"/>
      <c r="JWN26" s="94"/>
      <c r="JWO26" s="94"/>
      <c r="JWP26" s="94"/>
      <c r="JWQ26" s="94"/>
      <c r="JWR26" s="94"/>
      <c r="JWS26" s="94"/>
      <c r="JWT26" s="94"/>
      <c r="JWU26" s="94"/>
      <c r="JWV26" s="94"/>
      <c r="JWW26" s="94"/>
      <c r="JWX26" s="94"/>
      <c r="JWY26" s="94"/>
      <c r="JWZ26" s="94"/>
      <c r="JXA26" s="94"/>
      <c r="JXB26" s="94"/>
      <c r="JXC26" s="94"/>
      <c r="JXD26" s="94"/>
      <c r="JXE26" s="94"/>
      <c r="JXF26" s="94"/>
      <c r="JXG26" s="94"/>
      <c r="JXH26" s="94"/>
      <c r="JXI26" s="94"/>
      <c r="JXJ26" s="94"/>
      <c r="JXK26" s="94"/>
      <c r="JXL26" s="94"/>
      <c r="JXM26" s="94"/>
      <c r="JXN26" s="94"/>
      <c r="JXO26" s="94"/>
      <c r="JXP26" s="94"/>
      <c r="JXQ26" s="94"/>
      <c r="JXR26" s="94"/>
      <c r="JXS26" s="94"/>
      <c r="JXT26" s="94"/>
      <c r="JXU26" s="94"/>
      <c r="JXV26" s="94"/>
      <c r="JXW26" s="94"/>
      <c r="JXX26" s="94"/>
      <c r="JXY26" s="94"/>
      <c r="JXZ26" s="94"/>
      <c r="JYA26" s="94"/>
      <c r="JYB26" s="94"/>
      <c r="JYC26" s="94"/>
      <c r="JYD26" s="94"/>
      <c r="JYE26" s="94"/>
      <c r="JYF26" s="94"/>
      <c r="JYG26" s="94"/>
      <c r="JYH26" s="94"/>
      <c r="JYI26" s="94"/>
      <c r="JYJ26" s="94"/>
      <c r="JYK26" s="94"/>
      <c r="JYL26" s="94"/>
      <c r="JYM26" s="94"/>
      <c r="JYN26" s="94"/>
      <c r="JYO26" s="94"/>
      <c r="JYP26" s="94"/>
      <c r="JYQ26" s="94"/>
      <c r="JYR26" s="94"/>
      <c r="JYS26" s="94"/>
      <c r="JYT26" s="94"/>
      <c r="JYU26" s="94"/>
      <c r="JYV26" s="94"/>
      <c r="JYW26" s="94"/>
      <c r="JYX26" s="94"/>
      <c r="JYY26" s="94"/>
      <c r="JYZ26" s="94"/>
      <c r="JZA26" s="94"/>
      <c r="JZB26" s="94"/>
      <c r="JZC26" s="94"/>
      <c r="JZD26" s="94"/>
      <c r="JZE26" s="94"/>
      <c r="JZF26" s="94"/>
      <c r="JZG26" s="94"/>
      <c r="JZH26" s="94"/>
      <c r="JZI26" s="94"/>
      <c r="JZJ26" s="94"/>
      <c r="JZK26" s="94"/>
      <c r="JZL26" s="94"/>
      <c r="JZM26" s="94"/>
      <c r="JZN26" s="94"/>
      <c r="JZO26" s="94"/>
      <c r="JZP26" s="94"/>
      <c r="JZQ26" s="94"/>
      <c r="JZR26" s="94"/>
      <c r="JZS26" s="94"/>
      <c r="JZT26" s="94"/>
      <c r="JZU26" s="94"/>
      <c r="JZV26" s="94"/>
      <c r="JZW26" s="94"/>
      <c r="JZX26" s="94"/>
      <c r="JZY26" s="94"/>
      <c r="JZZ26" s="94"/>
      <c r="KAA26" s="94"/>
      <c r="KAB26" s="94"/>
      <c r="KAC26" s="94"/>
      <c r="KAD26" s="94"/>
      <c r="KAE26" s="94"/>
      <c r="KAF26" s="94"/>
      <c r="KAG26" s="94"/>
      <c r="KAH26" s="94"/>
      <c r="KAI26" s="94"/>
      <c r="KAJ26" s="94"/>
      <c r="KAK26" s="94"/>
      <c r="KAL26" s="94"/>
      <c r="KAM26" s="94"/>
      <c r="KAN26" s="94"/>
      <c r="KAO26" s="94"/>
      <c r="KAP26" s="94"/>
      <c r="KAQ26" s="94"/>
      <c r="KAR26" s="94"/>
      <c r="KAS26" s="94"/>
      <c r="KAT26" s="94"/>
      <c r="KAU26" s="94"/>
      <c r="KAV26" s="94"/>
      <c r="KAW26" s="94"/>
      <c r="KAX26" s="94"/>
      <c r="KAY26" s="94"/>
      <c r="KAZ26" s="94"/>
      <c r="KBA26" s="94"/>
      <c r="KBB26" s="94"/>
      <c r="KBC26" s="94"/>
      <c r="KBD26" s="94"/>
      <c r="KBE26" s="94"/>
      <c r="KBF26" s="94"/>
      <c r="KBG26" s="94"/>
      <c r="KBH26" s="94"/>
      <c r="KBI26" s="94"/>
      <c r="KBJ26" s="94"/>
      <c r="KBK26" s="94"/>
      <c r="KBL26" s="94"/>
      <c r="KBM26" s="94"/>
      <c r="KBN26" s="94"/>
      <c r="KBO26" s="94"/>
      <c r="KBP26" s="94"/>
      <c r="KBQ26" s="94"/>
      <c r="KBR26" s="94"/>
      <c r="KBS26" s="94"/>
      <c r="KBT26" s="94"/>
      <c r="KBU26" s="94"/>
      <c r="KBV26" s="94"/>
      <c r="KBW26" s="94"/>
      <c r="KBX26" s="94"/>
      <c r="KBY26" s="94"/>
      <c r="KBZ26" s="94"/>
      <c r="KCA26" s="94"/>
      <c r="KCB26" s="94"/>
      <c r="KCC26" s="94"/>
      <c r="KCD26" s="94"/>
      <c r="KCE26" s="94"/>
      <c r="KCF26" s="94"/>
      <c r="KCG26" s="94"/>
      <c r="KCH26" s="94"/>
      <c r="KCI26" s="94"/>
      <c r="KCJ26" s="94"/>
      <c r="KCK26" s="94"/>
      <c r="KCL26" s="94"/>
      <c r="KCM26" s="94"/>
      <c r="KCN26" s="94"/>
      <c r="KCO26" s="94"/>
      <c r="KCP26" s="94"/>
      <c r="KCQ26" s="94"/>
      <c r="KCR26" s="94"/>
      <c r="KCS26" s="94"/>
      <c r="KCT26" s="94"/>
      <c r="KCU26" s="94"/>
      <c r="KCV26" s="94"/>
      <c r="KCW26" s="94"/>
      <c r="KCX26" s="94"/>
      <c r="KCY26" s="94"/>
      <c r="KCZ26" s="94"/>
      <c r="KDA26" s="94"/>
      <c r="KDB26" s="94"/>
      <c r="KDC26" s="94"/>
      <c r="KDD26" s="94"/>
      <c r="KDE26" s="94"/>
      <c r="KDF26" s="94"/>
      <c r="KDG26" s="94"/>
      <c r="KDH26" s="94"/>
      <c r="KDI26" s="94"/>
      <c r="KDJ26" s="94"/>
      <c r="KDK26" s="94"/>
      <c r="KDL26" s="94"/>
      <c r="KDM26" s="94"/>
      <c r="KDN26" s="94"/>
      <c r="KDO26" s="94"/>
      <c r="KDP26" s="94"/>
      <c r="KDQ26" s="94"/>
      <c r="KDR26" s="94"/>
      <c r="KDS26" s="94"/>
      <c r="KDT26" s="94"/>
      <c r="KDU26" s="94"/>
      <c r="KDV26" s="94"/>
      <c r="KDW26" s="94"/>
      <c r="KDX26" s="94"/>
      <c r="KDY26" s="94"/>
      <c r="KDZ26" s="94"/>
      <c r="KEA26" s="94"/>
      <c r="KEB26" s="94"/>
      <c r="KEC26" s="94"/>
      <c r="KED26" s="94"/>
      <c r="KEE26" s="94"/>
      <c r="KEF26" s="94"/>
      <c r="KEG26" s="94"/>
      <c r="KEH26" s="94"/>
      <c r="KEI26" s="94"/>
      <c r="KEJ26" s="94"/>
      <c r="KEK26" s="94"/>
      <c r="KEL26" s="94"/>
      <c r="KEM26" s="94"/>
      <c r="KEN26" s="94"/>
      <c r="KEO26" s="94"/>
      <c r="KEP26" s="94"/>
      <c r="KEQ26" s="94"/>
      <c r="KER26" s="94"/>
      <c r="KES26" s="94"/>
      <c r="KET26" s="94"/>
      <c r="KEU26" s="94"/>
      <c r="KEV26" s="94"/>
      <c r="KEW26" s="94"/>
      <c r="KEX26" s="94"/>
      <c r="KEY26" s="94"/>
      <c r="KEZ26" s="94"/>
      <c r="KFA26" s="94"/>
      <c r="KFB26" s="94"/>
      <c r="KFC26" s="94"/>
      <c r="KFD26" s="94"/>
      <c r="KFE26" s="94"/>
      <c r="KFF26" s="94"/>
      <c r="KFG26" s="94"/>
      <c r="KFH26" s="94"/>
      <c r="KFI26" s="94"/>
      <c r="KFJ26" s="94"/>
      <c r="KFK26" s="94"/>
      <c r="KFL26" s="94"/>
      <c r="KFM26" s="94"/>
      <c r="KFN26" s="94"/>
      <c r="KFO26" s="94"/>
      <c r="KFP26" s="94"/>
      <c r="KFQ26" s="94"/>
      <c r="KFR26" s="94"/>
      <c r="KFS26" s="94"/>
      <c r="KFT26" s="94"/>
      <c r="KFU26" s="94"/>
      <c r="KFV26" s="94"/>
      <c r="KFW26" s="94"/>
      <c r="KFX26" s="94"/>
      <c r="KFY26" s="94"/>
      <c r="KFZ26" s="94"/>
      <c r="KGA26" s="94"/>
      <c r="KGB26" s="94"/>
      <c r="KGC26" s="94"/>
      <c r="KGD26" s="94"/>
      <c r="KGE26" s="94"/>
      <c r="KGF26" s="94"/>
      <c r="KGG26" s="94"/>
      <c r="KGH26" s="94"/>
      <c r="KGI26" s="94"/>
      <c r="KGJ26" s="94"/>
      <c r="KGK26" s="94"/>
      <c r="KGL26" s="94"/>
      <c r="KGM26" s="94"/>
      <c r="KGN26" s="94"/>
      <c r="KGO26" s="94"/>
      <c r="KGP26" s="94"/>
      <c r="KGQ26" s="94"/>
      <c r="KGR26" s="94"/>
      <c r="KGS26" s="94"/>
      <c r="KGT26" s="94"/>
      <c r="KGU26" s="94"/>
      <c r="KGV26" s="94"/>
      <c r="KGW26" s="94"/>
      <c r="KGX26" s="94"/>
      <c r="KGY26" s="94"/>
      <c r="KGZ26" s="94"/>
      <c r="KHA26" s="94"/>
      <c r="KHB26" s="94"/>
      <c r="KHC26" s="94"/>
      <c r="KHD26" s="94"/>
      <c r="KHE26" s="94"/>
      <c r="KHF26" s="94"/>
      <c r="KHG26" s="94"/>
      <c r="KHH26" s="94"/>
      <c r="KHI26" s="94"/>
      <c r="KHJ26" s="94"/>
      <c r="KHK26" s="94"/>
      <c r="KHL26" s="94"/>
      <c r="KHM26" s="94"/>
      <c r="KHN26" s="94"/>
      <c r="KHO26" s="94"/>
      <c r="KHP26" s="94"/>
      <c r="KHQ26" s="94"/>
      <c r="KHR26" s="94"/>
      <c r="KHS26" s="94"/>
      <c r="KHT26" s="94"/>
      <c r="KHU26" s="94"/>
      <c r="KHV26" s="94"/>
      <c r="KHW26" s="94"/>
      <c r="KHX26" s="94"/>
      <c r="KHY26" s="94"/>
      <c r="KHZ26" s="94"/>
      <c r="KIA26" s="94"/>
      <c r="KIB26" s="94"/>
      <c r="KIC26" s="94"/>
      <c r="KID26" s="94"/>
      <c r="KIE26" s="94"/>
      <c r="KIF26" s="94"/>
      <c r="KIG26" s="94"/>
      <c r="KIH26" s="94"/>
      <c r="KII26" s="94"/>
      <c r="KIJ26" s="94"/>
      <c r="KIK26" s="94"/>
      <c r="KIL26" s="94"/>
      <c r="KIM26" s="94"/>
      <c r="KIN26" s="94"/>
      <c r="KIO26" s="94"/>
      <c r="KIP26" s="94"/>
      <c r="KIQ26" s="94"/>
      <c r="KIR26" s="94"/>
      <c r="KIS26" s="94"/>
      <c r="KIT26" s="94"/>
      <c r="KIU26" s="94"/>
      <c r="KIV26" s="94"/>
      <c r="KIW26" s="94"/>
      <c r="KIX26" s="94"/>
      <c r="KIY26" s="94"/>
      <c r="KIZ26" s="94"/>
      <c r="KJA26" s="94"/>
      <c r="KJB26" s="94"/>
      <c r="KJC26" s="94"/>
      <c r="KJD26" s="94"/>
      <c r="KJE26" s="94"/>
      <c r="KJF26" s="94"/>
      <c r="KJG26" s="94"/>
      <c r="KJH26" s="94"/>
      <c r="KJI26" s="94"/>
      <c r="KJJ26" s="94"/>
      <c r="KJK26" s="94"/>
      <c r="KJL26" s="94"/>
      <c r="KJM26" s="94"/>
      <c r="KJN26" s="94"/>
      <c r="KJO26" s="94"/>
      <c r="KJP26" s="94"/>
      <c r="KJQ26" s="94"/>
      <c r="KJR26" s="94"/>
      <c r="KJS26" s="94"/>
      <c r="KJT26" s="94"/>
      <c r="KJU26" s="94"/>
      <c r="KJV26" s="94"/>
      <c r="KJW26" s="94"/>
      <c r="KJX26" s="94"/>
      <c r="KJY26" s="94"/>
      <c r="KJZ26" s="94"/>
      <c r="KKA26" s="94"/>
      <c r="KKB26" s="94"/>
      <c r="KKC26" s="94"/>
      <c r="KKD26" s="94"/>
      <c r="KKE26" s="94"/>
      <c r="KKF26" s="94"/>
      <c r="KKG26" s="94"/>
      <c r="KKH26" s="94"/>
      <c r="KKI26" s="94"/>
      <c r="KKJ26" s="94"/>
      <c r="KKK26" s="94"/>
      <c r="KKL26" s="94"/>
      <c r="KKM26" s="94"/>
      <c r="KKN26" s="94"/>
      <c r="KKO26" s="94"/>
      <c r="KKP26" s="94"/>
      <c r="KKQ26" s="94"/>
      <c r="KKR26" s="94"/>
      <c r="KKS26" s="94"/>
      <c r="KKT26" s="94"/>
      <c r="KKU26" s="94"/>
      <c r="KKV26" s="94"/>
      <c r="KKW26" s="94"/>
      <c r="KKX26" s="94"/>
      <c r="KKY26" s="94"/>
      <c r="KKZ26" s="94"/>
      <c r="KLA26" s="94"/>
      <c r="KLB26" s="94"/>
      <c r="KLC26" s="94"/>
      <c r="KLD26" s="94"/>
      <c r="KLE26" s="94"/>
      <c r="KLF26" s="94"/>
      <c r="KLG26" s="94"/>
      <c r="KLH26" s="94"/>
      <c r="KLI26" s="94"/>
      <c r="KLJ26" s="94"/>
      <c r="KLK26" s="94"/>
      <c r="KLL26" s="94"/>
      <c r="KLM26" s="94"/>
      <c r="KLN26" s="94"/>
      <c r="KLO26" s="94"/>
      <c r="KLP26" s="94"/>
      <c r="KLQ26" s="94"/>
      <c r="KLR26" s="94"/>
      <c r="KLS26" s="94"/>
      <c r="KLT26" s="94"/>
      <c r="KLU26" s="94"/>
      <c r="KLV26" s="94"/>
      <c r="KLW26" s="94"/>
      <c r="KLX26" s="94"/>
      <c r="KLY26" s="94"/>
      <c r="KLZ26" s="94"/>
      <c r="KMA26" s="94"/>
      <c r="KMB26" s="94"/>
      <c r="KMC26" s="94"/>
      <c r="KMD26" s="94"/>
      <c r="KME26" s="94"/>
      <c r="KMF26" s="94"/>
      <c r="KMG26" s="94"/>
      <c r="KMH26" s="94"/>
      <c r="KMI26" s="94"/>
      <c r="KMJ26" s="94"/>
      <c r="KMK26" s="94"/>
      <c r="KML26" s="94"/>
      <c r="KMM26" s="94"/>
      <c r="KMN26" s="94"/>
      <c r="KMO26" s="94"/>
      <c r="KMP26" s="94"/>
      <c r="KMQ26" s="94"/>
      <c r="KMR26" s="94"/>
      <c r="KMS26" s="94"/>
      <c r="KMT26" s="94"/>
      <c r="KMU26" s="94"/>
      <c r="KMV26" s="94"/>
      <c r="KMW26" s="94"/>
      <c r="KMX26" s="94"/>
      <c r="KMY26" s="94"/>
      <c r="KMZ26" s="94"/>
      <c r="KNA26" s="94"/>
      <c r="KNB26" s="94"/>
      <c r="KNC26" s="94"/>
      <c r="KND26" s="94"/>
      <c r="KNE26" s="94"/>
      <c r="KNF26" s="94"/>
      <c r="KNG26" s="94"/>
      <c r="KNH26" s="94"/>
      <c r="KNI26" s="94"/>
      <c r="KNJ26" s="94"/>
      <c r="KNK26" s="94"/>
      <c r="KNL26" s="94"/>
      <c r="KNM26" s="94"/>
      <c r="KNN26" s="94"/>
      <c r="KNO26" s="94"/>
      <c r="KNP26" s="94"/>
      <c r="KNQ26" s="94"/>
      <c r="KNR26" s="94"/>
      <c r="KNS26" s="94"/>
      <c r="KNT26" s="94"/>
      <c r="KNU26" s="94"/>
      <c r="KNV26" s="94"/>
      <c r="KNW26" s="94"/>
      <c r="KNX26" s="94"/>
      <c r="KNY26" s="94"/>
      <c r="KNZ26" s="94"/>
      <c r="KOA26" s="94"/>
      <c r="KOB26" s="94"/>
      <c r="KOC26" s="94"/>
      <c r="KOD26" s="94"/>
      <c r="KOE26" s="94"/>
      <c r="KOF26" s="94"/>
      <c r="KOG26" s="94"/>
      <c r="KOH26" s="94"/>
      <c r="KOI26" s="94"/>
      <c r="KOJ26" s="94"/>
      <c r="KOK26" s="94"/>
      <c r="KOL26" s="94"/>
      <c r="KOM26" s="94"/>
      <c r="KON26" s="94"/>
      <c r="KOO26" s="94"/>
      <c r="KOP26" s="94"/>
      <c r="KOQ26" s="94"/>
      <c r="KOR26" s="94"/>
      <c r="KOS26" s="94"/>
      <c r="KOT26" s="94"/>
      <c r="KOU26" s="94"/>
      <c r="KOV26" s="94"/>
      <c r="KOW26" s="94"/>
      <c r="KOX26" s="94"/>
      <c r="KOY26" s="94"/>
      <c r="KOZ26" s="94"/>
      <c r="KPA26" s="94"/>
      <c r="KPB26" s="94"/>
      <c r="KPC26" s="94"/>
      <c r="KPD26" s="94"/>
      <c r="KPE26" s="94"/>
      <c r="KPF26" s="94"/>
      <c r="KPG26" s="94"/>
      <c r="KPH26" s="94"/>
      <c r="KPI26" s="94"/>
      <c r="KPJ26" s="94"/>
      <c r="KPK26" s="94"/>
      <c r="KPL26" s="94"/>
      <c r="KPM26" s="94"/>
      <c r="KPN26" s="94"/>
      <c r="KPO26" s="94"/>
      <c r="KPP26" s="94"/>
      <c r="KPQ26" s="94"/>
      <c r="KPR26" s="94"/>
      <c r="KPS26" s="94"/>
      <c r="KPT26" s="94"/>
      <c r="KPU26" s="94"/>
      <c r="KPV26" s="94"/>
      <c r="KPW26" s="94"/>
      <c r="KPX26" s="94"/>
      <c r="KPY26" s="94"/>
      <c r="KPZ26" s="94"/>
      <c r="KQA26" s="94"/>
      <c r="KQB26" s="94"/>
      <c r="KQC26" s="94"/>
      <c r="KQD26" s="94"/>
      <c r="KQE26" s="94"/>
      <c r="KQF26" s="94"/>
      <c r="KQG26" s="94"/>
      <c r="KQH26" s="94"/>
      <c r="KQI26" s="94"/>
      <c r="KQJ26" s="94"/>
      <c r="KQK26" s="94"/>
      <c r="KQL26" s="94"/>
      <c r="KQM26" s="94"/>
      <c r="KQN26" s="94"/>
      <c r="KQO26" s="94"/>
      <c r="KQP26" s="94"/>
      <c r="KQQ26" s="94"/>
      <c r="KQR26" s="94"/>
      <c r="KQS26" s="94"/>
      <c r="KQT26" s="94"/>
      <c r="KQU26" s="94"/>
      <c r="KQV26" s="94"/>
      <c r="KQW26" s="94"/>
      <c r="KQX26" s="94"/>
      <c r="KQY26" s="94"/>
      <c r="KQZ26" s="94"/>
      <c r="KRA26" s="94"/>
      <c r="KRB26" s="94"/>
      <c r="KRC26" s="94"/>
      <c r="KRD26" s="94"/>
      <c r="KRE26" s="94"/>
      <c r="KRF26" s="94"/>
      <c r="KRG26" s="94"/>
      <c r="KRH26" s="94"/>
      <c r="KRI26" s="94"/>
      <c r="KRJ26" s="94"/>
      <c r="KRK26" s="94"/>
      <c r="KRL26" s="94"/>
      <c r="KRM26" s="94"/>
      <c r="KRN26" s="94"/>
      <c r="KRO26" s="94"/>
      <c r="KRP26" s="94"/>
      <c r="KRQ26" s="94"/>
      <c r="KRR26" s="94"/>
      <c r="KRS26" s="94"/>
      <c r="KRT26" s="94"/>
      <c r="KRU26" s="94"/>
      <c r="KRV26" s="94"/>
      <c r="KRW26" s="94"/>
      <c r="KRX26" s="94"/>
      <c r="KRY26" s="94"/>
      <c r="KRZ26" s="94"/>
      <c r="KSA26" s="94"/>
      <c r="KSB26" s="94"/>
      <c r="KSC26" s="94"/>
      <c r="KSD26" s="94"/>
      <c r="KSE26" s="94"/>
      <c r="KSF26" s="94"/>
      <c r="KSG26" s="94"/>
      <c r="KSH26" s="94"/>
      <c r="KSI26" s="94"/>
      <c r="KSJ26" s="94"/>
      <c r="KSK26" s="94"/>
      <c r="KSL26" s="94"/>
      <c r="KSM26" s="94"/>
      <c r="KSN26" s="94"/>
      <c r="KSO26" s="94"/>
      <c r="KSP26" s="94"/>
      <c r="KSQ26" s="94"/>
      <c r="KSR26" s="94"/>
      <c r="KSS26" s="94"/>
      <c r="KST26" s="94"/>
      <c r="KSU26" s="94"/>
      <c r="KSV26" s="94"/>
      <c r="KSW26" s="94"/>
      <c r="KSX26" s="94"/>
      <c r="KSY26" s="94"/>
      <c r="KSZ26" s="94"/>
      <c r="KTA26" s="94"/>
      <c r="KTB26" s="94"/>
      <c r="KTC26" s="94"/>
      <c r="KTD26" s="94"/>
      <c r="KTE26" s="94"/>
      <c r="KTF26" s="94"/>
      <c r="KTG26" s="94"/>
      <c r="KTH26" s="94"/>
      <c r="KTI26" s="94"/>
      <c r="KTJ26" s="94"/>
      <c r="KTK26" s="94"/>
      <c r="KTL26" s="94"/>
      <c r="KTM26" s="94"/>
      <c r="KTN26" s="94"/>
      <c r="KTO26" s="94"/>
      <c r="KTP26" s="94"/>
      <c r="KTQ26" s="94"/>
      <c r="KTR26" s="94"/>
      <c r="KTS26" s="94"/>
      <c r="KTT26" s="94"/>
      <c r="KTU26" s="94"/>
      <c r="KTV26" s="94"/>
      <c r="KTW26" s="94"/>
      <c r="KTX26" s="94"/>
      <c r="KTY26" s="94"/>
      <c r="KTZ26" s="94"/>
      <c r="KUA26" s="94"/>
      <c r="KUB26" s="94"/>
      <c r="KUC26" s="94"/>
      <c r="KUD26" s="94"/>
      <c r="KUE26" s="94"/>
      <c r="KUF26" s="94"/>
      <c r="KUG26" s="94"/>
      <c r="KUH26" s="94"/>
      <c r="KUI26" s="94"/>
      <c r="KUJ26" s="94"/>
      <c r="KUK26" s="94"/>
      <c r="KUL26" s="94"/>
      <c r="KUM26" s="94"/>
      <c r="KUN26" s="94"/>
      <c r="KUO26" s="94"/>
      <c r="KUP26" s="94"/>
      <c r="KUQ26" s="94"/>
      <c r="KUR26" s="94"/>
      <c r="KUS26" s="94"/>
      <c r="KUT26" s="94"/>
      <c r="KUU26" s="94"/>
      <c r="KUV26" s="94"/>
      <c r="KUW26" s="94"/>
      <c r="KUX26" s="94"/>
      <c r="KUY26" s="94"/>
      <c r="KUZ26" s="94"/>
      <c r="KVA26" s="94"/>
      <c r="KVB26" s="94"/>
      <c r="KVC26" s="94"/>
      <c r="KVD26" s="94"/>
      <c r="KVE26" s="94"/>
      <c r="KVF26" s="94"/>
      <c r="KVG26" s="94"/>
      <c r="KVH26" s="94"/>
      <c r="KVI26" s="94"/>
      <c r="KVJ26" s="94"/>
      <c r="KVK26" s="94"/>
      <c r="KVL26" s="94"/>
      <c r="KVM26" s="94"/>
      <c r="KVN26" s="94"/>
      <c r="KVO26" s="94"/>
      <c r="KVP26" s="94"/>
      <c r="KVQ26" s="94"/>
      <c r="KVR26" s="94"/>
      <c r="KVS26" s="94"/>
      <c r="KVT26" s="94"/>
      <c r="KVU26" s="94"/>
      <c r="KVV26" s="94"/>
      <c r="KVW26" s="94"/>
      <c r="KVX26" s="94"/>
      <c r="KVY26" s="94"/>
      <c r="KVZ26" s="94"/>
      <c r="KWA26" s="94"/>
      <c r="KWB26" s="94"/>
      <c r="KWC26" s="94"/>
      <c r="KWD26" s="94"/>
      <c r="KWE26" s="94"/>
      <c r="KWF26" s="94"/>
      <c r="KWG26" s="94"/>
      <c r="KWH26" s="94"/>
      <c r="KWI26" s="94"/>
      <c r="KWJ26" s="94"/>
      <c r="KWK26" s="94"/>
      <c r="KWL26" s="94"/>
      <c r="KWM26" s="94"/>
      <c r="KWN26" s="94"/>
      <c r="KWO26" s="94"/>
      <c r="KWP26" s="94"/>
      <c r="KWQ26" s="94"/>
      <c r="KWR26" s="94"/>
      <c r="KWS26" s="94"/>
      <c r="KWT26" s="94"/>
      <c r="KWU26" s="94"/>
      <c r="KWV26" s="94"/>
      <c r="KWW26" s="94"/>
      <c r="KWX26" s="94"/>
      <c r="KWY26" s="94"/>
      <c r="KWZ26" s="94"/>
      <c r="KXA26" s="94"/>
      <c r="KXB26" s="94"/>
      <c r="KXC26" s="94"/>
      <c r="KXD26" s="94"/>
      <c r="KXE26" s="94"/>
      <c r="KXF26" s="94"/>
      <c r="KXG26" s="94"/>
      <c r="KXH26" s="94"/>
      <c r="KXI26" s="94"/>
      <c r="KXJ26" s="94"/>
      <c r="KXK26" s="94"/>
      <c r="KXL26" s="94"/>
      <c r="KXM26" s="94"/>
      <c r="KXN26" s="94"/>
      <c r="KXO26" s="94"/>
      <c r="KXP26" s="94"/>
      <c r="KXQ26" s="94"/>
      <c r="KXR26" s="94"/>
      <c r="KXS26" s="94"/>
      <c r="KXT26" s="94"/>
      <c r="KXU26" s="94"/>
      <c r="KXV26" s="94"/>
      <c r="KXW26" s="94"/>
      <c r="KXX26" s="94"/>
      <c r="KXY26" s="94"/>
      <c r="KXZ26" s="94"/>
      <c r="KYA26" s="94"/>
      <c r="KYB26" s="94"/>
      <c r="KYC26" s="94"/>
      <c r="KYD26" s="94"/>
      <c r="KYE26" s="94"/>
      <c r="KYF26" s="94"/>
      <c r="KYG26" s="94"/>
      <c r="KYH26" s="94"/>
      <c r="KYI26" s="94"/>
      <c r="KYJ26" s="94"/>
      <c r="KYK26" s="94"/>
      <c r="KYL26" s="94"/>
      <c r="KYM26" s="94"/>
      <c r="KYN26" s="94"/>
      <c r="KYO26" s="94"/>
      <c r="KYP26" s="94"/>
      <c r="KYQ26" s="94"/>
      <c r="KYR26" s="94"/>
      <c r="KYS26" s="94"/>
      <c r="KYT26" s="94"/>
      <c r="KYU26" s="94"/>
      <c r="KYV26" s="94"/>
      <c r="KYW26" s="94"/>
      <c r="KYX26" s="94"/>
      <c r="KYY26" s="94"/>
      <c r="KYZ26" s="94"/>
      <c r="KZA26" s="94"/>
      <c r="KZB26" s="94"/>
      <c r="KZC26" s="94"/>
      <c r="KZD26" s="94"/>
      <c r="KZE26" s="94"/>
      <c r="KZF26" s="94"/>
      <c r="KZG26" s="94"/>
      <c r="KZH26" s="94"/>
      <c r="KZI26" s="94"/>
      <c r="KZJ26" s="94"/>
      <c r="KZK26" s="94"/>
      <c r="KZL26" s="94"/>
      <c r="KZM26" s="94"/>
      <c r="KZN26" s="94"/>
      <c r="KZO26" s="94"/>
      <c r="KZP26" s="94"/>
      <c r="KZQ26" s="94"/>
      <c r="KZR26" s="94"/>
      <c r="KZS26" s="94"/>
      <c r="KZT26" s="94"/>
      <c r="KZU26" s="94"/>
      <c r="KZV26" s="94"/>
      <c r="KZW26" s="94"/>
      <c r="KZX26" s="94"/>
      <c r="KZY26" s="94"/>
      <c r="KZZ26" s="94"/>
      <c r="LAA26" s="94"/>
      <c r="LAB26" s="94"/>
      <c r="LAC26" s="94"/>
      <c r="LAD26" s="94"/>
      <c r="LAE26" s="94"/>
      <c r="LAF26" s="94"/>
      <c r="LAG26" s="94"/>
      <c r="LAH26" s="94"/>
      <c r="LAI26" s="94"/>
      <c r="LAJ26" s="94"/>
      <c r="LAK26" s="94"/>
      <c r="LAL26" s="94"/>
      <c r="LAM26" s="94"/>
      <c r="LAN26" s="94"/>
      <c r="LAO26" s="94"/>
      <c r="LAP26" s="94"/>
      <c r="LAQ26" s="94"/>
      <c r="LAR26" s="94"/>
      <c r="LAS26" s="94"/>
      <c r="LAT26" s="94"/>
      <c r="LAU26" s="94"/>
      <c r="LAV26" s="94"/>
      <c r="LAW26" s="94"/>
      <c r="LAX26" s="94"/>
      <c r="LAY26" s="94"/>
      <c r="LAZ26" s="94"/>
      <c r="LBA26" s="94"/>
      <c r="LBB26" s="94"/>
      <c r="LBC26" s="94"/>
      <c r="LBD26" s="94"/>
      <c r="LBE26" s="94"/>
      <c r="LBF26" s="94"/>
      <c r="LBG26" s="94"/>
      <c r="LBH26" s="94"/>
      <c r="LBI26" s="94"/>
      <c r="LBJ26" s="94"/>
      <c r="LBK26" s="94"/>
      <c r="LBL26" s="94"/>
      <c r="LBM26" s="94"/>
      <c r="LBN26" s="94"/>
      <c r="LBO26" s="94"/>
      <c r="LBP26" s="94"/>
      <c r="LBQ26" s="94"/>
      <c r="LBR26" s="94"/>
      <c r="LBS26" s="94"/>
      <c r="LBT26" s="94"/>
      <c r="LBU26" s="94"/>
      <c r="LBV26" s="94"/>
      <c r="LBW26" s="94"/>
      <c r="LBX26" s="94"/>
      <c r="LBY26" s="94"/>
      <c r="LBZ26" s="94"/>
      <c r="LCA26" s="94"/>
      <c r="LCB26" s="94"/>
      <c r="LCC26" s="94"/>
      <c r="LCD26" s="94"/>
      <c r="LCE26" s="94"/>
      <c r="LCF26" s="94"/>
      <c r="LCG26" s="94"/>
      <c r="LCH26" s="94"/>
      <c r="LCI26" s="94"/>
      <c r="LCJ26" s="94"/>
      <c r="LCK26" s="94"/>
      <c r="LCL26" s="94"/>
      <c r="LCM26" s="94"/>
      <c r="LCN26" s="94"/>
      <c r="LCO26" s="94"/>
      <c r="LCP26" s="94"/>
      <c r="LCQ26" s="94"/>
      <c r="LCR26" s="94"/>
      <c r="LCS26" s="94"/>
      <c r="LCT26" s="94"/>
      <c r="LCU26" s="94"/>
      <c r="LCV26" s="94"/>
      <c r="LCW26" s="94"/>
      <c r="LCX26" s="94"/>
      <c r="LCY26" s="94"/>
      <c r="LCZ26" s="94"/>
      <c r="LDA26" s="94"/>
      <c r="LDB26" s="94"/>
      <c r="LDC26" s="94"/>
      <c r="LDD26" s="94"/>
      <c r="LDE26" s="94"/>
      <c r="LDF26" s="94"/>
      <c r="LDG26" s="94"/>
      <c r="LDH26" s="94"/>
      <c r="LDI26" s="94"/>
      <c r="LDJ26" s="94"/>
      <c r="LDK26" s="94"/>
      <c r="LDL26" s="94"/>
      <c r="LDM26" s="94"/>
      <c r="LDN26" s="94"/>
      <c r="LDO26" s="94"/>
      <c r="LDP26" s="94"/>
      <c r="LDQ26" s="94"/>
      <c r="LDR26" s="94"/>
      <c r="LDS26" s="94"/>
      <c r="LDT26" s="94"/>
      <c r="LDU26" s="94"/>
      <c r="LDV26" s="94"/>
      <c r="LDW26" s="94"/>
      <c r="LDX26" s="94"/>
      <c r="LDY26" s="94"/>
      <c r="LDZ26" s="94"/>
      <c r="LEA26" s="94"/>
      <c r="LEB26" s="94"/>
      <c r="LEC26" s="94"/>
      <c r="LED26" s="94"/>
      <c r="LEE26" s="94"/>
      <c r="LEF26" s="94"/>
      <c r="LEG26" s="94"/>
      <c r="LEH26" s="94"/>
      <c r="LEI26" s="94"/>
      <c r="LEJ26" s="94"/>
      <c r="LEK26" s="94"/>
      <c r="LEL26" s="94"/>
      <c r="LEM26" s="94"/>
      <c r="LEN26" s="94"/>
      <c r="LEO26" s="94"/>
      <c r="LEP26" s="94"/>
      <c r="LEQ26" s="94"/>
      <c r="LER26" s="94"/>
      <c r="LES26" s="94"/>
      <c r="LET26" s="94"/>
      <c r="LEU26" s="94"/>
      <c r="LEV26" s="94"/>
      <c r="LEW26" s="94"/>
      <c r="LEX26" s="94"/>
      <c r="LEY26" s="94"/>
      <c r="LEZ26" s="94"/>
      <c r="LFA26" s="94"/>
      <c r="LFB26" s="94"/>
      <c r="LFC26" s="94"/>
      <c r="LFD26" s="94"/>
      <c r="LFE26" s="94"/>
      <c r="LFF26" s="94"/>
      <c r="LFG26" s="94"/>
      <c r="LFH26" s="94"/>
      <c r="LFI26" s="94"/>
      <c r="LFJ26" s="94"/>
      <c r="LFK26" s="94"/>
      <c r="LFL26" s="94"/>
      <c r="LFM26" s="94"/>
      <c r="LFN26" s="94"/>
      <c r="LFO26" s="94"/>
      <c r="LFP26" s="94"/>
      <c r="LFQ26" s="94"/>
      <c r="LFR26" s="94"/>
      <c r="LFS26" s="94"/>
      <c r="LFT26" s="94"/>
      <c r="LFU26" s="94"/>
      <c r="LFV26" s="94"/>
      <c r="LFW26" s="94"/>
      <c r="LFX26" s="94"/>
      <c r="LFY26" s="94"/>
      <c r="LFZ26" s="94"/>
      <c r="LGA26" s="94"/>
      <c r="LGB26" s="94"/>
      <c r="LGC26" s="94"/>
      <c r="LGD26" s="94"/>
      <c r="LGE26" s="94"/>
      <c r="LGF26" s="94"/>
      <c r="LGG26" s="94"/>
      <c r="LGH26" s="94"/>
      <c r="LGI26" s="94"/>
      <c r="LGJ26" s="94"/>
      <c r="LGK26" s="94"/>
      <c r="LGL26" s="94"/>
      <c r="LGM26" s="94"/>
      <c r="LGN26" s="94"/>
      <c r="LGO26" s="94"/>
      <c r="LGP26" s="94"/>
      <c r="LGQ26" s="94"/>
      <c r="LGR26" s="94"/>
      <c r="LGS26" s="94"/>
      <c r="LGT26" s="94"/>
      <c r="LGU26" s="94"/>
      <c r="LGV26" s="94"/>
      <c r="LGW26" s="94"/>
      <c r="LGX26" s="94"/>
      <c r="LGY26" s="94"/>
      <c r="LGZ26" s="94"/>
      <c r="LHA26" s="94"/>
      <c r="LHB26" s="94"/>
      <c r="LHC26" s="94"/>
      <c r="LHD26" s="94"/>
      <c r="LHE26" s="94"/>
      <c r="LHF26" s="94"/>
      <c r="LHG26" s="94"/>
      <c r="LHH26" s="94"/>
      <c r="LHI26" s="94"/>
      <c r="LHJ26" s="94"/>
      <c r="LHK26" s="94"/>
      <c r="LHL26" s="94"/>
      <c r="LHM26" s="94"/>
      <c r="LHN26" s="94"/>
      <c r="LHO26" s="94"/>
      <c r="LHP26" s="94"/>
      <c r="LHQ26" s="94"/>
      <c r="LHR26" s="94"/>
      <c r="LHS26" s="94"/>
      <c r="LHT26" s="94"/>
      <c r="LHU26" s="94"/>
      <c r="LHV26" s="94"/>
      <c r="LHW26" s="94"/>
      <c r="LHX26" s="94"/>
      <c r="LHY26" s="94"/>
      <c r="LHZ26" s="94"/>
      <c r="LIA26" s="94"/>
      <c r="LIB26" s="94"/>
      <c r="LIC26" s="94"/>
      <c r="LID26" s="94"/>
      <c r="LIE26" s="94"/>
      <c r="LIF26" s="94"/>
      <c r="LIG26" s="94"/>
      <c r="LIH26" s="94"/>
      <c r="LII26" s="94"/>
      <c r="LIJ26" s="94"/>
      <c r="LIK26" s="94"/>
      <c r="LIL26" s="94"/>
      <c r="LIM26" s="94"/>
      <c r="LIN26" s="94"/>
      <c r="LIO26" s="94"/>
      <c r="LIP26" s="94"/>
      <c r="LIQ26" s="94"/>
      <c r="LIR26" s="94"/>
      <c r="LIS26" s="94"/>
      <c r="LIT26" s="94"/>
      <c r="LIU26" s="94"/>
      <c r="LIV26" s="94"/>
      <c r="LIW26" s="94"/>
      <c r="LIX26" s="94"/>
      <c r="LIY26" s="94"/>
      <c r="LIZ26" s="94"/>
      <c r="LJA26" s="94"/>
      <c r="LJB26" s="94"/>
      <c r="LJC26" s="94"/>
      <c r="LJD26" s="94"/>
      <c r="LJE26" s="94"/>
      <c r="LJF26" s="94"/>
      <c r="LJG26" s="94"/>
      <c r="LJH26" s="94"/>
      <c r="LJI26" s="94"/>
      <c r="LJJ26" s="94"/>
      <c r="LJK26" s="94"/>
      <c r="LJL26" s="94"/>
      <c r="LJM26" s="94"/>
      <c r="LJN26" s="94"/>
      <c r="LJO26" s="94"/>
      <c r="LJP26" s="94"/>
      <c r="LJQ26" s="94"/>
      <c r="LJR26" s="94"/>
      <c r="LJS26" s="94"/>
      <c r="LJT26" s="94"/>
      <c r="LJU26" s="94"/>
      <c r="LJV26" s="94"/>
      <c r="LJW26" s="94"/>
      <c r="LJX26" s="94"/>
      <c r="LJY26" s="94"/>
      <c r="LJZ26" s="94"/>
      <c r="LKA26" s="94"/>
      <c r="LKB26" s="94"/>
      <c r="LKC26" s="94"/>
      <c r="LKD26" s="94"/>
      <c r="LKE26" s="94"/>
      <c r="LKF26" s="94"/>
      <c r="LKG26" s="94"/>
      <c r="LKH26" s="94"/>
      <c r="LKI26" s="94"/>
      <c r="LKJ26" s="94"/>
      <c r="LKK26" s="94"/>
      <c r="LKL26" s="94"/>
      <c r="LKM26" s="94"/>
      <c r="LKN26" s="94"/>
      <c r="LKO26" s="94"/>
      <c r="LKP26" s="94"/>
      <c r="LKQ26" s="94"/>
      <c r="LKR26" s="94"/>
      <c r="LKS26" s="94"/>
      <c r="LKT26" s="94"/>
      <c r="LKU26" s="94"/>
      <c r="LKV26" s="94"/>
      <c r="LKW26" s="94"/>
      <c r="LKX26" s="94"/>
      <c r="LKY26" s="94"/>
      <c r="LKZ26" s="94"/>
      <c r="LLA26" s="94"/>
      <c r="LLB26" s="94"/>
      <c r="LLC26" s="94"/>
      <c r="LLD26" s="94"/>
      <c r="LLE26" s="94"/>
      <c r="LLF26" s="94"/>
      <c r="LLG26" s="94"/>
      <c r="LLH26" s="94"/>
      <c r="LLI26" s="94"/>
      <c r="LLJ26" s="94"/>
      <c r="LLK26" s="94"/>
      <c r="LLL26" s="94"/>
      <c r="LLM26" s="94"/>
      <c r="LLN26" s="94"/>
      <c r="LLO26" s="94"/>
      <c r="LLP26" s="94"/>
      <c r="LLQ26" s="94"/>
      <c r="LLR26" s="94"/>
      <c r="LLS26" s="94"/>
      <c r="LLT26" s="94"/>
      <c r="LLU26" s="94"/>
      <c r="LLV26" s="94"/>
      <c r="LLW26" s="94"/>
      <c r="LLX26" s="94"/>
      <c r="LLY26" s="94"/>
      <c r="LLZ26" s="94"/>
      <c r="LMA26" s="94"/>
      <c r="LMB26" s="94"/>
      <c r="LMC26" s="94"/>
      <c r="LMD26" s="94"/>
      <c r="LME26" s="94"/>
      <c r="LMF26" s="94"/>
      <c r="LMG26" s="94"/>
      <c r="LMH26" s="94"/>
      <c r="LMI26" s="94"/>
      <c r="LMJ26" s="94"/>
      <c r="LMK26" s="94"/>
      <c r="LML26" s="94"/>
      <c r="LMM26" s="94"/>
      <c r="LMN26" s="94"/>
      <c r="LMO26" s="94"/>
      <c r="LMP26" s="94"/>
      <c r="LMQ26" s="94"/>
      <c r="LMR26" s="94"/>
      <c r="LMS26" s="94"/>
      <c r="LMT26" s="94"/>
      <c r="LMU26" s="94"/>
      <c r="LMV26" s="94"/>
      <c r="LMW26" s="94"/>
      <c r="LMX26" s="94"/>
      <c r="LMY26" s="94"/>
      <c r="LMZ26" s="94"/>
      <c r="LNA26" s="94"/>
      <c r="LNB26" s="94"/>
      <c r="LNC26" s="94"/>
      <c r="LND26" s="94"/>
      <c r="LNE26" s="94"/>
      <c r="LNF26" s="94"/>
      <c r="LNG26" s="94"/>
      <c r="LNH26" s="94"/>
      <c r="LNI26" s="94"/>
      <c r="LNJ26" s="94"/>
      <c r="LNK26" s="94"/>
      <c r="LNL26" s="94"/>
      <c r="LNM26" s="94"/>
      <c r="LNN26" s="94"/>
      <c r="LNO26" s="94"/>
      <c r="LNP26" s="94"/>
      <c r="LNQ26" s="94"/>
      <c r="LNR26" s="94"/>
      <c r="LNS26" s="94"/>
      <c r="LNT26" s="94"/>
      <c r="LNU26" s="94"/>
      <c r="LNV26" s="94"/>
      <c r="LNW26" s="94"/>
      <c r="LNX26" s="94"/>
      <c r="LNY26" s="94"/>
      <c r="LNZ26" s="94"/>
      <c r="LOA26" s="94"/>
      <c r="LOB26" s="94"/>
      <c r="LOC26" s="94"/>
      <c r="LOD26" s="94"/>
      <c r="LOE26" s="94"/>
      <c r="LOF26" s="94"/>
      <c r="LOG26" s="94"/>
      <c r="LOH26" s="94"/>
      <c r="LOI26" s="94"/>
      <c r="LOJ26" s="94"/>
      <c r="LOK26" s="94"/>
      <c r="LOL26" s="94"/>
      <c r="LOM26" s="94"/>
      <c r="LON26" s="94"/>
      <c r="LOO26" s="94"/>
      <c r="LOP26" s="94"/>
      <c r="LOQ26" s="94"/>
      <c r="LOR26" s="94"/>
      <c r="LOS26" s="94"/>
      <c r="LOT26" s="94"/>
      <c r="LOU26" s="94"/>
      <c r="LOV26" s="94"/>
      <c r="LOW26" s="94"/>
      <c r="LOX26" s="94"/>
      <c r="LOY26" s="94"/>
      <c r="LOZ26" s="94"/>
      <c r="LPA26" s="94"/>
      <c r="LPB26" s="94"/>
      <c r="LPC26" s="94"/>
      <c r="LPD26" s="94"/>
      <c r="LPE26" s="94"/>
      <c r="LPF26" s="94"/>
      <c r="LPG26" s="94"/>
      <c r="LPH26" s="94"/>
      <c r="LPI26" s="94"/>
      <c r="LPJ26" s="94"/>
      <c r="LPK26" s="94"/>
      <c r="LPL26" s="94"/>
      <c r="LPM26" s="94"/>
      <c r="LPN26" s="94"/>
      <c r="LPO26" s="94"/>
      <c r="LPP26" s="94"/>
      <c r="LPQ26" s="94"/>
      <c r="LPR26" s="94"/>
      <c r="LPS26" s="94"/>
      <c r="LPT26" s="94"/>
      <c r="LPU26" s="94"/>
      <c r="LPV26" s="94"/>
      <c r="LPW26" s="94"/>
      <c r="LPX26" s="94"/>
      <c r="LPY26" s="94"/>
      <c r="LPZ26" s="94"/>
      <c r="LQA26" s="94"/>
      <c r="LQB26" s="94"/>
      <c r="LQC26" s="94"/>
      <c r="LQD26" s="94"/>
      <c r="LQE26" s="94"/>
      <c r="LQF26" s="94"/>
      <c r="LQG26" s="94"/>
      <c r="LQH26" s="94"/>
      <c r="LQI26" s="94"/>
      <c r="LQJ26" s="94"/>
      <c r="LQK26" s="94"/>
      <c r="LQL26" s="94"/>
      <c r="LQM26" s="94"/>
      <c r="LQN26" s="94"/>
      <c r="LQO26" s="94"/>
      <c r="LQP26" s="94"/>
      <c r="LQQ26" s="94"/>
      <c r="LQR26" s="94"/>
      <c r="LQS26" s="94"/>
      <c r="LQT26" s="94"/>
      <c r="LQU26" s="94"/>
      <c r="LQV26" s="94"/>
      <c r="LQW26" s="94"/>
      <c r="LQX26" s="94"/>
      <c r="LQY26" s="94"/>
      <c r="LQZ26" s="94"/>
      <c r="LRA26" s="94"/>
      <c r="LRB26" s="94"/>
      <c r="LRC26" s="94"/>
      <c r="LRD26" s="94"/>
      <c r="LRE26" s="94"/>
      <c r="LRF26" s="94"/>
      <c r="LRG26" s="94"/>
      <c r="LRH26" s="94"/>
      <c r="LRI26" s="94"/>
      <c r="LRJ26" s="94"/>
      <c r="LRK26" s="94"/>
      <c r="LRL26" s="94"/>
      <c r="LRM26" s="94"/>
      <c r="LRN26" s="94"/>
      <c r="LRO26" s="94"/>
      <c r="LRP26" s="94"/>
      <c r="LRQ26" s="94"/>
      <c r="LRR26" s="94"/>
      <c r="LRS26" s="94"/>
      <c r="LRT26" s="94"/>
      <c r="LRU26" s="94"/>
      <c r="LRV26" s="94"/>
      <c r="LRW26" s="94"/>
      <c r="LRX26" s="94"/>
      <c r="LRY26" s="94"/>
      <c r="LRZ26" s="94"/>
      <c r="LSA26" s="94"/>
      <c r="LSB26" s="94"/>
      <c r="LSC26" s="94"/>
      <c r="LSD26" s="94"/>
      <c r="LSE26" s="94"/>
      <c r="LSF26" s="94"/>
      <c r="LSG26" s="94"/>
      <c r="LSH26" s="94"/>
      <c r="LSI26" s="94"/>
      <c r="LSJ26" s="94"/>
      <c r="LSK26" s="94"/>
      <c r="LSL26" s="94"/>
      <c r="LSM26" s="94"/>
      <c r="LSN26" s="94"/>
      <c r="LSO26" s="94"/>
      <c r="LSP26" s="94"/>
      <c r="LSQ26" s="94"/>
      <c r="LSR26" s="94"/>
      <c r="LSS26" s="94"/>
      <c r="LST26" s="94"/>
      <c r="LSU26" s="94"/>
      <c r="LSV26" s="94"/>
      <c r="LSW26" s="94"/>
      <c r="LSX26" s="94"/>
      <c r="LSY26" s="94"/>
      <c r="LSZ26" s="94"/>
      <c r="LTA26" s="94"/>
      <c r="LTB26" s="94"/>
      <c r="LTC26" s="94"/>
      <c r="LTD26" s="94"/>
      <c r="LTE26" s="94"/>
      <c r="LTF26" s="94"/>
      <c r="LTG26" s="94"/>
      <c r="LTH26" s="94"/>
      <c r="LTI26" s="94"/>
      <c r="LTJ26" s="94"/>
      <c r="LTK26" s="94"/>
      <c r="LTL26" s="94"/>
      <c r="LTM26" s="94"/>
      <c r="LTN26" s="94"/>
      <c r="LTO26" s="94"/>
      <c r="LTP26" s="94"/>
      <c r="LTQ26" s="94"/>
      <c r="LTR26" s="94"/>
      <c r="LTS26" s="94"/>
      <c r="LTT26" s="94"/>
      <c r="LTU26" s="94"/>
      <c r="LTV26" s="94"/>
      <c r="LTW26" s="94"/>
      <c r="LTX26" s="94"/>
      <c r="LTY26" s="94"/>
      <c r="LTZ26" s="94"/>
      <c r="LUA26" s="94"/>
      <c r="LUB26" s="94"/>
      <c r="LUC26" s="94"/>
      <c r="LUD26" s="94"/>
      <c r="LUE26" s="94"/>
      <c r="LUF26" s="94"/>
      <c r="LUG26" s="94"/>
      <c r="LUH26" s="94"/>
      <c r="LUI26" s="94"/>
      <c r="LUJ26" s="94"/>
      <c r="LUK26" s="94"/>
      <c r="LUL26" s="94"/>
      <c r="LUM26" s="94"/>
      <c r="LUN26" s="94"/>
      <c r="LUO26" s="94"/>
      <c r="LUP26" s="94"/>
      <c r="LUQ26" s="94"/>
      <c r="LUR26" s="94"/>
      <c r="LUS26" s="94"/>
      <c r="LUT26" s="94"/>
      <c r="LUU26" s="94"/>
      <c r="LUV26" s="94"/>
      <c r="LUW26" s="94"/>
      <c r="LUX26" s="94"/>
      <c r="LUY26" s="94"/>
      <c r="LUZ26" s="94"/>
      <c r="LVA26" s="94"/>
      <c r="LVB26" s="94"/>
      <c r="LVC26" s="94"/>
      <c r="LVD26" s="94"/>
      <c r="LVE26" s="94"/>
      <c r="LVF26" s="94"/>
      <c r="LVG26" s="94"/>
      <c r="LVH26" s="94"/>
      <c r="LVI26" s="94"/>
      <c r="LVJ26" s="94"/>
      <c r="LVK26" s="94"/>
      <c r="LVL26" s="94"/>
      <c r="LVM26" s="94"/>
      <c r="LVN26" s="94"/>
      <c r="LVO26" s="94"/>
      <c r="LVP26" s="94"/>
      <c r="LVQ26" s="94"/>
      <c r="LVR26" s="94"/>
      <c r="LVS26" s="94"/>
      <c r="LVT26" s="94"/>
      <c r="LVU26" s="94"/>
      <c r="LVV26" s="94"/>
      <c r="LVW26" s="94"/>
      <c r="LVX26" s="94"/>
      <c r="LVY26" s="94"/>
      <c r="LVZ26" s="94"/>
      <c r="LWA26" s="94"/>
      <c r="LWB26" s="94"/>
      <c r="LWC26" s="94"/>
      <c r="LWD26" s="94"/>
      <c r="LWE26" s="94"/>
      <c r="LWF26" s="94"/>
      <c r="LWG26" s="94"/>
      <c r="LWH26" s="94"/>
      <c r="LWI26" s="94"/>
      <c r="LWJ26" s="94"/>
      <c r="LWK26" s="94"/>
      <c r="LWL26" s="94"/>
      <c r="LWM26" s="94"/>
      <c r="LWN26" s="94"/>
      <c r="LWO26" s="94"/>
      <c r="LWP26" s="94"/>
      <c r="LWQ26" s="94"/>
      <c r="LWR26" s="94"/>
      <c r="LWS26" s="94"/>
      <c r="LWT26" s="94"/>
      <c r="LWU26" s="94"/>
      <c r="LWV26" s="94"/>
      <c r="LWW26" s="94"/>
      <c r="LWX26" s="94"/>
      <c r="LWY26" s="94"/>
      <c r="LWZ26" s="94"/>
      <c r="LXA26" s="94"/>
      <c r="LXB26" s="94"/>
      <c r="LXC26" s="94"/>
      <c r="LXD26" s="94"/>
      <c r="LXE26" s="94"/>
      <c r="LXF26" s="94"/>
      <c r="LXG26" s="94"/>
      <c r="LXH26" s="94"/>
      <c r="LXI26" s="94"/>
      <c r="LXJ26" s="94"/>
      <c r="LXK26" s="94"/>
      <c r="LXL26" s="94"/>
      <c r="LXM26" s="94"/>
      <c r="LXN26" s="94"/>
      <c r="LXO26" s="94"/>
      <c r="LXP26" s="94"/>
      <c r="LXQ26" s="94"/>
      <c r="LXR26" s="94"/>
      <c r="LXS26" s="94"/>
      <c r="LXT26" s="94"/>
      <c r="LXU26" s="94"/>
      <c r="LXV26" s="94"/>
      <c r="LXW26" s="94"/>
      <c r="LXX26" s="94"/>
      <c r="LXY26" s="94"/>
      <c r="LXZ26" s="94"/>
      <c r="LYA26" s="94"/>
      <c r="LYB26" s="94"/>
      <c r="LYC26" s="94"/>
      <c r="LYD26" s="94"/>
      <c r="LYE26" s="94"/>
      <c r="LYF26" s="94"/>
      <c r="LYG26" s="94"/>
      <c r="LYH26" s="94"/>
      <c r="LYI26" s="94"/>
      <c r="LYJ26" s="94"/>
      <c r="LYK26" s="94"/>
      <c r="LYL26" s="94"/>
      <c r="LYM26" s="94"/>
      <c r="LYN26" s="94"/>
      <c r="LYO26" s="94"/>
      <c r="LYP26" s="94"/>
      <c r="LYQ26" s="94"/>
      <c r="LYR26" s="94"/>
      <c r="LYS26" s="94"/>
      <c r="LYT26" s="94"/>
      <c r="LYU26" s="94"/>
      <c r="LYV26" s="94"/>
      <c r="LYW26" s="94"/>
      <c r="LYX26" s="94"/>
      <c r="LYY26" s="94"/>
      <c r="LYZ26" s="94"/>
      <c r="LZA26" s="94"/>
      <c r="LZB26" s="94"/>
      <c r="LZC26" s="94"/>
      <c r="LZD26" s="94"/>
      <c r="LZE26" s="94"/>
      <c r="LZF26" s="94"/>
      <c r="LZG26" s="94"/>
      <c r="LZH26" s="94"/>
      <c r="LZI26" s="94"/>
      <c r="LZJ26" s="94"/>
      <c r="LZK26" s="94"/>
      <c r="LZL26" s="94"/>
      <c r="LZM26" s="94"/>
      <c r="LZN26" s="94"/>
      <c r="LZO26" s="94"/>
      <c r="LZP26" s="94"/>
      <c r="LZQ26" s="94"/>
      <c r="LZR26" s="94"/>
      <c r="LZS26" s="94"/>
      <c r="LZT26" s="94"/>
      <c r="LZU26" s="94"/>
      <c r="LZV26" s="94"/>
      <c r="LZW26" s="94"/>
      <c r="LZX26" s="94"/>
      <c r="LZY26" s="94"/>
      <c r="LZZ26" s="94"/>
      <c r="MAA26" s="94"/>
      <c r="MAB26" s="94"/>
      <c r="MAC26" s="94"/>
      <c r="MAD26" s="94"/>
      <c r="MAE26" s="94"/>
      <c r="MAF26" s="94"/>
      <c r="MAG26" s="94"/>
      <c r="MAH26" s="94"/>
      <c r="MAI26" s="94"/>
      <c r="MAJ26" s="94"/>
      <c r="MAK26" s="94"/>
      <c r="MAL26" s="94"/>
      <c r="MAM26" s="94"/>
      <c r="MAN26" s="94"/>
      <c r="MAO26" s="94"/>
      <c r="MAP26" s="94"/>
      <c r="MAQ26" s="94"/>
      <c r="MAR26" s="94"/>
      <c r="MAS26" s="94"/>
      <c r="MAT26" s="94"/>
      <c r="MAU26" s="94"/>
      <c r="MAV26" s="94"/>
      <c r="MAW26" s="94"/>
      <c r="MAX26" s="94"/>
      <c r="MAY26" s="94"/>
      <c r="MAZ26" s="94"/>
      <c r="MBA26" s="94"/>
      <c r="MBB26" s="94"/>
      <c r="MBC26" s="94"/>
      <c r="MBD26" s="94"/>
      <c r="MBE26" s="94"/>
      <c r="MBF26" s="94"/>
      <c r="MBG26" s="94"/>
      <c r="MBH26" s="94"/>
      <c r="MBI26" s="94"/>
      <c r="MBJ26" s="94"/>
      <c r="MBK26" s="94"/>
      <c r="MBL26" s="94"/>
      <c r="MBM26" s="94"/>
      <c r="MBN26" s="94"/>
      <c r="MBO26" s="94"/>
      <c r="MBP26" s="94"/>
      <c r="MBQ26" s="94"/>
      <c r="MBR26" s="94"/>
      <c r="MBS26" s="94"/>
      <c r="MBT26" s="94"/>
      <c r="MBU26" s="94"/>
      <c r="MBV26" s="94"/>
      <c r="MBW26" s="94"/>
      <c r="MBX26" s="94"/>
      <c r="MBY26" s="94"/>
      <c r="MBZ26" s="94"/>
      <c r="MCA26" s="94"/>
      <c r="MCB26" s="94"/>
      <c r="MCC26" s="94"/>
      <c r="MCD26" s="94"/>
      <c r="MCE26" s="94"/>
      <c r="MCF26" s="94"/>
      <c r="MCG26" s="94"/>
      <c r="MCH26" s="94"/>
      <c r="MCI26" s="94"/>
      <c r="MCJ26" s="94"/>
      <c r="MCK26" s="94"/>
      <c r="MCL26" s="94"/>
      <c r="MCM26" s="94"/>
      <c r="MCN26" s="94"/>
      <c r="MCO26" s="94"/>
      <c r="MCP26" s="94"/>
      <c r="MCQ26" s="94"/>
      <c r="MCR26" s="94"/>
      <c r="MCS26" s="94"/>
      <c r="MCT26" s="94"/>
      <c r="MCU26" s="94"/>
      <c r="MCV26" s="94"/>
      <c r="MCW26" s="94"/>
      <c r="MCX26" s="94"/>
      <c r="MCY26" s="94"/>
      <c r="MCZ26" s="94"/>
      <c r="MDA26" s="94"/>
      <c r="MDB26" s="94"/>
      <c r="MDC26" s="94"/>
      <c r="MDD26" s="94"/>
      <c r="MDE26" s="94"/>
      <c r="MDF26" s="94"/>
      <c r="MDG26" s="94"/>
      <c r="MDH26" s="94"/>
      <c r="MDI26" s="94"/>
      <c r="MDJ26" s="94"/>
      <c r="MDK26" s="94"/>
      <c r="MDL26" s="94"/>
      <c r="MDM26" s="94"/>
      <c r="MDN26" s="94"/>
      <c r="MDO26" s="94"/>
      <c r="MDP26" s="94"/>
      <c r="MDQ26" s="94"/>
      <c r="MDR26" s="94"/>
      <c r="MDS26" s="94"/>
      <c r="MDT26" s="94"/>
      <c r="MDU26" s="94"/>
      <c r="MDV26" s="94"/>
      <c r="MDW26" s="94"/>
      <c r="MDX26" s="94"/>
      <c r="MDY26" s="94"/>
      <c r="MDZ26" s="94"/>
      <c r="MEA26" s="94"/>
      <c r="MEB26" s="94"/>
      <c r="MEC26" s="94"/>
      <c r="MED26" s="94"/>
      <c r="MEE26" s="94"/>
      <c r="MEF26" s="94"/>
      <c r="MEG26" s="94"/>
      <c r="MEH26" s="94"/>
      <c r="MEI26" s="94"/>
      <c r="MEJ26" s="94"/>
      <c r="MEK26" s="94"/>
      <c r="MEL26" s="94"/>
      <c r="MEM26" s="94"/>
      <c r="MEN26" s="94"/>
      <c r="MEO26" s="94"/>
      <c r="MEP26" s="94"/>
      <c r="MEQ26" s="94"/>
      <c r="MER26" s="94"/>
      <c r="MES26" s="94"/>
      <c r="MET26" s="94"/>
      <c r="MEU26" s="94"/>
      <c r="MEV26" s="94"/>
      <c r="MEW26" s="94"/>
      <c r="MEX26" s="94"/>
      <c r="MEY26" s="94"/>
      <c r="MEZ26" s="94"/>
      <c r="MFA26" s="94"/>
      <c r="MFB26" s="94"/>
      <c r="MFC26" s="94"/>
      <c r="MFD26" s="94"/>
      <c r="MFE26" s="94"/>
      <c r="MFF26" s="94"/>
      <c r="MFG26" s="94"/>
      <c r="MFH26" s="94"/>
      <c r="MFI26" s="94"/>
      <c r="MFJ26" s="94"/>
      <c r="MFK26" s="94"/>
      <c r="MFL26" s="94"/>
      <c r="MFM26" s="94"/>
      <c r="MFN26" s="94"/>
      <c r="MFO26" s="94"/>
      <c r="MFP26" s="94"/>
      <c r="MFQ26" s="94"/>
      <c r="MFR26" s="94"/>
      <c r="MFS26" s="94"/>
      <c r="MFT26" s="94"/>
      <c r="MFU26" s="94"/>
      <c r="MFV26" s="94"/>
      <c r="MFW26" s="94"/>
      <c r="MFX26" s="94"/>
      <c r="MFY26" s="94"/>
      <c r="MFZ26" s="94"/>
      <c r="MGA26" s="94"/>
      <c r="MGB26" s="94"/>
      <c r="MGC26" s="94"/>
      <c r="MGD26" s="94"/>
      <c r="MGE26" s="94"/>
      <c r="MGF26" s="94"/>
      <c r="MGG26" s="94"/>
      <c r="MGH26" s="94"/>
      <c r="MGI26" s="94"/>
      <c r="MGJ26" s="94"/>
      <c r="MGK26" s="94"/>
      <c r="MGL26" s="94"/>
      <c r="MGM26" s="94"/>
      <c r="MGN26" s="94"/>
      <c r="MGO26" s="94"/>
      <c r="MGP26" s="94"/>
      <c r="MGQ26" s="94"/>
      <c r="MGR26" s="94"/>
      <c r="MGS26" s="94"/>
      <c r="MGT26" s="94"/>
      <c r="MGU26" s="94"/>
      <c r="MGV26" s="94"/>
      <c r="MGW26" s="94"/>
      <c r="MGX26" s="94"/>
      <c r="MGY26" s="94"/>
      <c r="MGZ26" s="94"/>
      <c r="MHA26" s="94"/>
      <c r="MHB26" s="94"/>
      <c r="MHC26" s="94"/>
      <c r="MHD26" s="94"/>
      <c r="MHE26" s="94"/>
      <c r="MHF26" s="94"/>
      <c r="MHG26" s="94"/>
      <c r="MHH26" s="94"/>
      <c r="MHI26" s="94"/>
      <c r="MHJ26" s="94"/>
      <c r="MHK26" s="94"/>
      <c r="MHL26" s="94"/>
      <c r="MHM26" s="94"/>
      <c r="MHN26" s="94"/>
      <c r="MHO26" s="94"/>
      <c r="MHP26" s="94"/>
      <c r="MHQ26" s="94"/>
      <c r="MHR26" s="94"/>
      <c r="MHS26" s="94"/>
      <c r="MHT26" s="94"/>
      <c r="MHU26" s="94"/>
      <c r="MHV26" s="94"/>
      <c r="MHW26" s="94"/>
      <c r="MHX26" s="94"/>
      <c r="MHY26" s="94"/>
      <c r="MHZ26" s="94"/>
      <c r="MIA26" s="94"/>
      <c r="MIB26" s="94"/>
      <c r="MIC26" s="94"/>
      <c r="MID26" s="94"/>
      <c r="MIE26" s="94"/>
      <c r="MIF26" s="94"/>
      <c r="MIG26" s="94"/>
      <c r="MIH26" s="94"/>
      <c r="MII26" s="94"/>
      <c r="MIJ26" s="94"/>
      <c r="MIK26" s="94"/>
      <c r="MIL26" s="94"/>
      <c r="MIM26" s="94"/>
      <c r="MIN26" s="94"/>
      <c r="MIO26" s="94"/>
      <c r="MIP26" s="94"/>
      <c r="MIQ26" s="94"/>
      <c r="MIR26" s="94"/>
      <c r="MIS26" s="94"/>
      <c r="MIT26" s="94"/>
      <c r="MIU26" s="94"/>
      <c r="MIV26" s="94"/>
      <c r="MIW26" s="94"/>
      <c r="MIX26" s="94"/>
      <c r="MIY26" s="94"/>
      <c r="MIZ26" s="94"/>
      <c r="MJA26" s="94"/>
      <c r="MJB26" s="94"/>
      <c r="MJC26" s="94"/>
      <c r="MJD26" s="94"/>
      <c r="MJE26" s="94"/>
      <c r="MJF26" s="94"/>
      <c r="MJG26" s="94"/>
      <c r="MJH26" s="94"/>
      <c r="MJI26" s="94"/>
      <c r="MJJ26" s="94"/>
      <c r="MJK26" s="94"/>
      <c r="MJL26" s="94"/>
      <c r="MJM26" s="94"/>
      <c r="MJN26" s="94"/>
      <c r="MJO26" s="94"/>
      <c r="MJP26" s="94"/>
      <c r="MJQ26" s="94"/>
      <c r="MJR26" s="94"/>
      <c r="MJS26" s="94"/>
      <c r="MJT26" s="94"/>
      <c r="MJU26" s="94"/>
      <c r="MJV26" s="94"/>
      <c r="MJW26" s="94"/>
      <c r="MJX26" s="94"/>
      <c r="MJY26" s="94"/>
      <c r="MJZ26" s="94"/>
      <c r="MKA26" s="94"/>
      <c r="MKB26" s="94"/>
      <c r="MKC26" s="94"/>
      <c r="MKD26" s="94"/>
      <c r="MKE26" s="94"/>
      <c r="MKF26" s="94"/>
      <c r="MKG26" s="94"/>
      <c r="MKH26" s="94"/>
      <c r="MKI26" s="94"/>
      <c r="MKJ26" s="94"/>
      <c r="MKK26" s="94"/>
      <c r="MKL26" s="94"/>
      <c r="MKM26" s="94"/>
      <c r="MKN26" s="94"/>
      <c r="MKO26" s="94"/>
      <c r="MKP26" s="94"/>
      <c r="MKQ26" s="94"/>
      <c r="MKR26" s="94"/>
      <c r="MKS26" s="94"/>
      <c r="MKT26" s="94"/>
      <c r="MKU26" s="94"/>
      <c r="MKV26" s="94"/>
      <c r="MKW26" s="94"/>
      <c r="MKX26" s="94"/>
      <c r="MKY26" s="94"/>
      <c r="MKZ26" s="94"/>
      <c r="MLA26" s="94"/>
      <c r="MLB26" s="94"/>
      <c r="MLC26" s="94"/>
      <c r="MLD26" s="94"/>
      <c r="MLE26" s="94"/>
      <c r="MLF26" s="94"/>
      <c r="MLG26" s="94"/>
      <c r="MLH26" s="94"/>
      <c r="MLI26" s="94"/>
      <c r="MLJ26" s="94"/>
      <c r="MLK26" s="94"/>
      <c r="MLL26" s="94"/>
      <c r="MLM26" s="94"/>
      <c r="MLN26" s="94"/>
      <c r="MLO26" s="94"/>
      <c r="MLP26" s="94"/>
      <c r="MLQ26" s="94"/>
      <c r="MLR26" s="94"/>
      <c r="MLS26" s="94"/>
      <c r="MLT26" s="94"/>
      <c r="MLU26" s="94"/>
      <c r="MLV26" s="94"/>
      <c r="MLW26" s="94"/>
      <c r="MLX26" s="94"/>
      <c r="MLY26" s="94"/>
      <c r="MLZ26" s="94"/>
      <c r="MMA26" s="94"/>
      <c r="MMB26" s="94"/>
      <c r="MMC26" s="94"/>
      <c r="MMD26" s="94"/>
      <c r="MME26" s="94"/>
      <c r="MMF26" s="94"/>
      <c r="MMG26" s="94"/>
      <c r="MMH26" s="94"/>
      <c r="MMI26" s="94"/>
      <c r="MMJ26" s="94"/>
      <c r="MMK26" s="94"/>
      <c r="MML26" s="94"/>
      <c r="MMM26" s="94"/>
      <c r="MMN26" s="94"/>
      <c r="MMO26" s="94"/>
      <c r="MMP26" s="94"/>
      <c r="MMQ26" s="94"/>
      <c r="MMR26" s="94"/>
      <c r="MMS26" s="94"/>
      <c r="MMT26" s="94"/>
      <c r="MMU26" s="94"/>
      <c r="MMV26" s="94"/>
      <c r="MMW26" s="94"/>
      <c r="MMX26" s="94"/>
      <c r="MMY26" s="94"/>
      <c r="MMZ26" s="94"/>
      <c r="MNA26" s="94"/>
      <c r="MNB26" s="94"/>
      <c r="MNC26" s="94"/>
      <c r="MND26" s="94"/>
      <c r="MNE26" s="94"/>
      <c r="MNF26" s="94"/>
      <c r="MNG26" s="94"/>
      <c r="MNH26" s="94"/>
      <c r="MNI26" s="94"/>
      <c r="MNJ26" s="94"/>
      <c r="MNK26" s="94"/>
      <c r="MNL26" s="94"/>
      <c r="MNM26" s="94"/>
      <c r="MNN26" s="94"/>
      <c r="MNO26" s="94"/>
      <c r="MNP26" s="94"/>
      <c r="MNQ26" s="94"/>
      <c r="MNR26" s="94"/>
      <c r="MNS26" s="94"/>
      <c r="MNT26" s="94"/>
      <c r="MNU26" s="94"/>
      <c r="MNV26" s="94"/>
      <c r="MNW26" s="94"/>
      <c r="MNX26" s="94"/>
      <c r="MNY26" s="94"/>
      <c r="MNZ26" s="94"/>
      <c r="MOA26" s="94"/>
      <c r="MOB26" s="94"/>
      <c r="MOC26" s="94"/>
      <c r="MOD26" s="94"/>
      <c r="MOE26" s="94"/>
      <c r="MOF26" s="94"/>
      <c r="MOG26" s="94"/>
      <c r="MOH26" s="94"/>
      <c r="MOI26" s="94"/>
      <c r="MOJ26" s="94"/>
      <c r="MOK26" s="94"/>
      <c r="MOL26" s="94"/>
      <c r="MOM26" s="94"/>
      <c r="MON26" s="94"/>
      <c r="MOO26" s="94"/>
      <c r="MOP26" s="94"/>
      <c r="MOQ26" s="94"/>
      <c r="MOR26" s="94"/>
      <c r="MOS26" s="94"/>
      <c r="MOT26" s="94"/>
      <c r="MOU26" s="94"/>
      <c r="MOV26" s="94"/>
      <c r="MOW26" s="94"/>
      <c r="MOX26" s="94"/>
      <c r="MOY26" s="94"/>
      <c r="MOZ26" s="94"/>
      <c r="MPA26" s="94"/>
      <c r="MPB26" s="94"/>
      <c r="MPC26" s="94"/>
      <c r="MPD26" s="94"/>
      <c r="MPE26" s="94"/>
      <c r="MPF26" s="94"/>
      <c r="MPG26" s="94"/>
      <c r="MPH26" s="94"/>
      <c r="MPI26" s="94"/>
      <c r="MPJ26" s="94"/>
      <c r="MPK26" s="94"/>
      <c r="MPL26" s="94"/>
      <c r="MPM26" s="94"/>
      <c r="MPN26" s="94"/>
      <c r="MPO26" s="94"/>
      <c r="MPP26" s="94"/>
      <c r="MPQ26" s="94"/>
      <c r="MPR26" s="94"/>
      <c r="MPS26" s="94"/>
      <c r="MPT26" s="94"/>
      <c r="MPU26" s="94"/>
      <c r="MPV26" s="94"/>
      <c r="MPW26" s="94"/>
      <c r="MPX26" s="94"/>
      <c r="MPY26" s="94"/>
      <c r="MPZ26" s="94"/>
      <c r="MQA26" s="94"/>
      <c r="MQB26" s="94"/>
      <c r="MQC26" s="94"/>
      <c r="MQD26" s="94"/>
      <c r="MQE26" s="94"/>
      <c r="MQF26" s="94"/>
      <c r="MQG26" s="94"/>
      <c r="MQH26" s="94"/>
      <c r="MQI26" s="94"/>
      <c r="MQJ26" s="94"/>
      <c r="MQK26" s="94"/>
      <c r="MQL26" s="94"/>
      <c r="MQM26" s="94"/>
      <c r="MQN26" s="94"/>
      <c r="MQO26" s="94"/>
      <c r="MQP26" s="94"/>
      <c r="MQQ26" s="94"/>
      <c r="MQR26" s="94"/>
      <c r="MQS26" s="94"/>
      <c r="MQT26" s="94"/>
      <c r="MQU26" s="94"/>
      <c r="MQV26" s="94"/>
      <c r="MQW26" s="94"/>
      <c r="MQX26" s="94"/>
      <c r="MQY26" s="94"/>
      <c r="MQZ26" s="94"/>
      <c r="MRA26" s="94"/>
      <c r="MRB26" s="94"/>
      <c r="MRC26" s="94"/>
      <c r="MRD26" s="94"/>
      <c r="MRE26" s="94"/>
      <c r="MRF26" s="94"/>
      <c r="MRG26" s="94"/>
      <c r="MRH26" s="94"/>
      <c r="MRI26" s="94"/>
      <c r="MRJ26" s="94"/>
      <c r="MRK26" s="94"/>
      <c r="MRL26" s="94"/>
      <c r="MRM26" s="94"/>
      <c r="MRN26" s="94"/>
      <c r="MRO26" s="94"/>
      <c r="MRP26" s="94"/>
      <c r="MRQ26" s="94"/>
      <c r="MRR26" s="94"/>
      <c r="MRS26" s="94"/>
      <c r="MRT26" s="94"/>
      <c r="MRU26" s="94"/>
      <c r="MRV26" s="94"/>
      <c r="MRW26" s="94"/>
      <c r="MRX26" s="94"/>
      <c r="MRY26" s="94"/>
      <c r="MRZ26" s="94"/>
      <c r="MSA26" s="94"/>
      <c r="MSB26" s="94"/>
      <c r="MSC26" s="94"/>
      <c r="MSD26" s="94"/>
      <c r="MSE26" s="94"/>
      <c r="MSF26" s="94"/>
      <c r="MSG26" s="94"/>
      <c r="MSH26" s="94"/>
      <c r="MSI26" s="94"/>
      <c r="MSJ26" s="94"/>
      <c r="MSK26" s="94"/>
      <c r="MSL26" s="94"/>
      <c r="MSM26" s="94"/>
      <c r="MSN26" s="94"/>
      <c r="MSO26" s="94"/>
      <c r="MSP26" s="94"/>
      <c r="MSQ26" s="94"/>
      <c r="MSR26" s="94"/>
      <c r="MSS26" s="94"/>
      <c r="MST26" s="94"/>
      <c r="MSU26" s="94"/>
      <c r="MSV26" s="94"/>
      <c r="MSW26" s="94"/>
      <c r="MSX26" s="94"/>
      <c r="MSY26" s="94"/>
      <c r="MSZ26" s="94"/>
      <c r="MTA26" s="94"/>
      <c r="MTB26" s="94"/>
      <c r="MTC26" s="94"/>
      <c r="MTD26" s="94"/>
      <c r="MTE26" s="94"/>
      <c r="MTF26" s="94"/>
      <c r="MTG26" s="94"/>
      <c r="MTH26" s="94"/>
      <c r="MTI26" s="94"/>
      <c r="MTJ26" s="94"/>
      <c r="MTK26" s="94"/>
      <c r="MTL26" s="94"/>
      <c r="MTM26" s="94"/>
      <c r="MTN26" s="94"/>
      <c r="MTO26" s="94"/>
      <c r="MTP26" s="94"/>
      <c r="MTQ26" s="94"/>
      <c r="MTR26" s="94"/>
      <c r="MTS26" s="94"/>
      <c r="MTT26" s="94"/>
      <c r="MTU26" s="94"/>
      <c r="MTV26" s="94"/>
      <c r="MTW26" s="94"/>
      <c r="MTX26" s="94"/>
      <c r="MTY26" s="94"/>
      <c r="MTZ26" s="94"/>
      <c r="MUA26" s="94"/>
      <c r="MUB26" s="94"/>
      <c r="MUC26" s="94"/>
      <c r="MUD26" s="94"/>
      <c r="MUE26" s="94"/>
      <c r="MUF26" s="94"/>
      <c r="MUG26" s="94"/>
      <c r="MUH26" s="94"/>
      <c r="MUI26" s="94"/>
      <c r="MUJ26" s="94"/>
      <c r="MUK26" s="94"/>
      <c r="MUL26" s="94"/>
      <c r="MUM26" s="94"/>
      <c r="MUN26" s="94"/>
      <c r="MUO26" s="94"/>
      <c r="MUP26" s="94"/>
      <c r="MUQ26" s="94"/>
      <c r="MUR26" s="94"/>
      <c r="MUS26" s="94"/>
      <c r="MUT26" s="94"/>
      <c r="MUU26" s="94"/>
      <c r="MUV26" s="94"/>
      <c r="MUW26" s="94"/>
      <c r="MUX26" s="94"/>
      <c r="MUY26" s="94"/>
      <c r="MUZ26" s="94"/>
      <c r="MVA26" s="94"/>
      <c r="MVB26" s="94"/>
      <c r="MVC26" s="94"/>
      <c r="MVD26" s="94"/>
      <c r="MVE26" s="94"/>
      <c r="MVF26" s="94"/>
      <c r="MVG26" s="94"/>
      <c r="MVH26" s="94"/>
      <c r="MVI26" s="94"/>
      <c r="MVJ26" s="94"/>
      <c r="MVK26" s="94"/>
      <c r="MVL26" s="94"/>
      <c r="MVM26" s="94"/>
      <c r="MVN26" s="94"/>
      <c r="MVO26" s="94"/>
      <c r="MVP26" s="94"/>
      <c r="MVQ26" s="94"/>
      <c r="MVR26" s="94"/>
      <c r="MVS26" s="94"/>
      <c r="MVT26" s="94"/>
      <c r="MVU26" s="94"/>
      <c r="MVV26" s="94"/>
      <c r="MVW26" s="94"/>
      <c r="MVX26" s="94"/>
      <c r="MVY26" s="94"/>
      <c r="MVZ26" s="94"/>
      <c r="MWA26" s="94"/>
      <c r="MWB26" s="94"/>
      <c r="MWC26" s="94"/>
      <c r="MWD26" s="94"/>
      <c r="MWE26" s="94"/>
      <c r="MWF26" s="94"/>
      <c r="MWG26" s="94"/>
      <c r="MWH26" s="94"/>
      <c r="MWI26" s="94"/>
      <c r="MWJ26" s="94"/>
      <c r="MWK26" s="94"/>
      <c r="MWL26" s="94"/>
      <c r="MWM26" s="94"/>
      <c r="MWN26" s="94"/>
      <c r="MWO26" s="94"/>
      <c r="MWP26" s="94"/>
      <c r="MWQ26" s="94"/>
      <c r="MWR26" s="94"/>
      <c r="MWS26" s="94"/>
      <c r="MWT26" s="94"/>
      <c r="MWU26" s="94"/>
      <c r="MWV26" s="94"/>
      <c r="MWW26" s="94"/>
      <c r="MWX26" s="94"/>
      <c r="MWY26" s="94"/>
      <c r="MWZ26" s="94"/>
      <c r="MXA26" s="94"/>
      <c r="MXB26" s="94"/>
      <c r="MXC26" s="94"/>
      <c r="MXD26" s="94"/>
      <c r="MXE26" s="94"/>
      <c r="MXF26" s="94"/>
      <c r="MXG26" s="94"/>
      <c r="MXH26" s="94"/>
      <c r="MXI26" s="94"/>
      <c r="MXJ26" s="94"/>
      <c r="MXK26" s="94"/>
      <c r="MXL26" s="94"/>
      <c r="MXM26" s="94"/>
      <c r="MXN26" s="94"/>
      <c r="MXO26" s="94"/>
      <c r="MXP26" s="94"/>
      <c r="MXQ26" s="94"/>
      <c r="MXR26" s="94"/>
      <c r="MXS26" s="94"/>
      <c r="MXT26" s="94"/>
      <c r="MXU26" s="94"/>
      <c r="MXV26" s="94"/>
      <c r="MXW26" s="94"/>
      <c r="MXX26" s="94"/>
      <c r="MXY26" s="94"/>
      <c r="MXZ26" s="94"/>
      <c r="MYA26" s="94"/>
      <c r="MYB26" s="94"/>
      <c r="MYC26" s="94"/>
      <c r="MYD26" s="94"/>
      <c r="MYE26" s="94"/>
      <c r="MYF26" s="94"/>
      <c r="MYG26" s="94"/>
      <c r="MYH26" s="94"/>
      <c r="MYI26" s="94"/>
      <c r="MYJ26" s="94"/>
      <c r="MYK26" s="94"/>
      <c r="MYL26" s="94"/>
      <c r="MYM26" s="94"/>
      <c r="MYN26" s="94"/>
      <c r="MYO26" s="94"/>
      <c r="MYP26" s="94"/>
      <c r="MYQ26" s="94"/>
      <c r="MYR26" s="94"/>
      <c r="MYS26" s="94"/>
      <c r="MYT26" s="94"/>
      <c r="MYU26" s="94"/>
      <c r="MYV26" s="94"/>
      <c r="MYW26" s="94"/>
      <c r="MYX26" s="94"/>
      <c r="MYY26" s="94"/>
      <c r="MYZ26" s="94"/>
      <c r="MZA26" s="94"/>
      <c r="MZB26" s="94"/>
      <c r="MZC26" s="94"/>
      <c r="MZD26" s="94"/>
      <c r="MZE26" s="94"/>
      <c r="MZF26" s="94"/>
      <c r="MZG26" s="94"/>
      <c r="MZH26" s="94"/>
      <c r="MZI26" s="94"/>
      <c r="MZJ26" s="94"/>
      <c r="MZK26" s="94"/>
      <c r="MZL26" s="94"/>
      <c r="MZM26" s="94"/>
      <c r="MZN26" s="94"/>
      <c r="MZO26" s="94"/>
      <c r="MZP26" s="94"/>
      <c r="MZQ26" s="94"/>
      <c r="MZR26" s="94"/>
      <c r="MZS26" s="94"/>
      <c r="MZT26" s="94"/>
      <c r="MZU26" s="94"/>
      <c r="MZV26" s="94"/>
      <c r="MZW26" s="94"/>
      <c r="MZX26" s="94"/>
      <c r="MZY26" s="94"/>
      <c r="MZZ26" s="94"/>
      <c r="NAA26" s="94"/>
      <c r="NAB26" s="94"/>
      <c r="NAC26" s="94"/>
      <c r="NAD26" s="94"/>
      <c r="NAE26" s="94"/>
      <c r="NAF26" s="94"/>
      <c r="NAG26" s="94"/>
      <c r="NAH26" s="94"/>
      <c r="NAI26" s="94"/>
      <c r="NAJ26" s="94"/>
      <c r="NAK26" s="94"/>
      <c r="NAL26" s="94"/>
      <c r="NAM26" s="94"/>
      <c r="NAN26" s="94"/>
      <c r="NAO26" s="94"/>
      <c r="NAP26" s="94"/>
      <c r="NAQ26" s="94"/>
      <c r="NAR26" s="94"/>
      <c r="NAS26" s="94"/>
      <c r="NAT26" s="94"/>
      <c r="NAU26" s="94"/>
      <c r="NAV26" s="94"/>
      <c r="NAW26" s="94"/>
      <c r="NAX26" s="94"/>
      <c r="NAY26" s="94"/>
      <c r="NAZ26" s="94"/>
      <c r="NBA26" s="94"/>
      <c r="NBB26" s="94"/>
      <c r="NBC26" s="94"/>
      <c r="NBD26" s="94"/>
      <c r="NBE26" s="94"/>
      <c r="NBF26" s="94"/>
      <c r="NBG26" s="94"/>
      <c r="NBH26" s="94"/>
      <c r="NBI26" s="94"/>
      <c r="NBJ26" s="94"/>
      <c r="NBK26" s="94"/>
      <c r="NBL26" s="94"/>
      <c r="NBM26" s="94"/>
      <c r="NBN26" s="94"/>
      <c r="NBO26" s="94"/>
      <c r="NBP26" s="94"/>
      <c r="NBQ26" s="94"/>
      <c r="NBR26" s="94"/>
      <c r="NBS26" s="94"/>
      <c r="NBT26" s="94"/>
      <c r="NBU26" s="94"/>
      <c r="NBV26" s="94"/>
      <c r="NBW26" s="94"/>
      <c r="NBX26" s="94"/>
      <c r="NBY26" s="94"/>
      <c r="NBZ26" s="94"/>
      <c r="NCA26" s="94"/>
      <c r="NCB26" s="94"/>
      <c r="NCC26" s="94"/>
      <c r="NCD26" s="94"/>
      <c r="NCE26" s="94"/>
      <c r="NCF26" s="94"/>
      <c r="NCG26" s="94"/>
      <c r="NCH26" s="94"/>
      <c r="NCI26" s="94"/>
      <c r="NCJ26" s="94"/>
      <c r="NCK26" s="94"/>
      <c r="NCL26" s="94"/>
      <c r="NCM26" s="94"/>
      <c r="NCN26" s="94"/>
      <c r="NCO26" s="94"/>
      <c r="NCP26" s="94"/>
      <c r="NCQ26" s="94"/>
      <c r="NCR26" s="94"/>
      <c r="NCS26" s="94"/>
      <c r="NCT26" s="94"/>
      <c r="NCU26" s="94"/>
      <c r="NCV26" s="94"/>
      <c r="NCW26" s="94"/>
      <c r="NCX26" s="94"/>
      <c r="NCY26" s="94"/>
      <c r="NCZ26" s="94"/>
      <c r="NDA26" s="94"/>
      <c r="NDB26" s="94"/>
      <c r="NDC26" s="94"/>
      <c r="NDD26" s="94"/>
      <c r="NDE26" s="94"/>
      <c r="NDF26" s="94"/>
      <c r="NDG26" s="94"/>
      <c r="NDH26" s="94"/>
      <c r="NDI26" s="94"/>
      <c r="NDJ26" s="94"/>
      <c r="NDK26" s="94"/>
      <c r="NDL26" s="94"/>
      <c r="NDM26" s="94"/>
      <c r="NDN26" s="94"/>
      <c r="NDO26" s="94"/>
      <c r="NDP26" s="94"/>
      <c r="NDQ26" s="94"/>
      <c r="NDR26" s="94"/>
      <c r="NDS26" s="94"/>
      <c r="NDT26" s="94"/>
      <c r="NDU26" s="94"/>
      <c r="NDV26" s="94"/>
      <c r="NDW26" s="94"/>
      <c r="NDX26" s="94"/>
      <c r="NDY26" s="94"/>
      <c r="NDZ26" s="94"/>
      <c r="NEA26" s="94"/>
      <c r="NEB26" s="94"/>
      <c r="NEC26" s="94"/>
      <c r="NED26" s="94"/>
      <c r="NEE26" s="94"/>
      <c r="NEF26" s="94"/>
      <c r="NEG26" s="94"/>
      <c r="NEH26" s="94"/>
      <c r="NEI26" s="94"/>
      <c r="NEJ26" s="94"/>
      <c r="NEK26" s="94"/>
      <c r="NEL26" s="94"/>
      <c r="NEM26" s="94"/>
      <c r="NEN26" s="94"/>
      <c r="NEO26" s="94"/>
      <c r="NEP26" s="94"/>
      <c r="NEQ26" s="94"/>
      <c r="NER26" s="94"/>
      <c r="NES26" s="94"/>
      <c r="NET26" s="94"/>
      <c r="NEU26" s="94"/>
      <c r="NEV26" s="94"/>
      <c r="NEW26" s="94"/>
      <c r="NEX26" s="94"/>
      <c r="NEY26" s="94"/>
      <c r="NEZ26" s="94"/>
      <c r="NFA26" s="94"/>
      <c r="NFB26" s="94"/>
      <c r="NFC26" s="94"/>
      <c r="NFD26" s="94"/>
      <c r="NFE26" s="94"/>
      <c r="NFF26" s="94"/>
      <c r="NFG26" s="94"/>
      <c r="NFH26" s="94"/>
      <c r="NFI26" s="94"/>
      <c r="NFJ26" s="94"/>
      <c r="NFK26" s="94"/>
      <c r="NFL26" s="94"/>
      <c r="NFM26" s="94"/>
      <c r="NFN26" s="94"/>
      <c r="NFO26" s="94"/>
      <c r="NFP26" s="94"/>
      <c r="NFQ26" s="94"/>
      <c r="NFR26" s="94"/>
      <c r="NFS26" s="94"/>
      <c r="NFT26" s="94"/>
      <c r="NFU26" s="94"/>
      <c r="NFV26" s="94"/>
      <c r="NFW26" s="94"/>
      <c r="NFX26" s="94"/>
      <c r="NFY26" s="94"/>
      <c r="NFZ26" s="94"/>
      <c r="NGA26" s="94"/>
      <c r="NGB26" s="94"/>
      <c r="NGC26" s="94"/>
      <c r="NGD26" s="94"/>
      <c r="NGE26" s="94"/>
      <c r="NGF26" s="94"/>
      <c r="NGG26" s="94"/>
      <c r="NGH26" s="94"/>
      <c r="NGI26" s="94"/>
      <c r="NGJ26" s="94"/>
      <c r="NGK26" s="94"/>
      <c r="NGL26" s="94"/>
      <c r="NGM26" s="94"/>
      <c r="NGN26" s="94"/>
      <c r="NGO26" s="94"/>
      <c r="NGP26" s="94"/>
      <c r="NGQ26" s="94"/>
      <c r="NGR26" s="94"/>
      <c r="NGS26" s="94"/>
      <c r="NGT26" s="94"/>
      <c r="NGU26" s="94"/>
      <c r="NGV26" s="94"/>
      <c r="NGW26" s="94"/>
      <c r="NGX26" s="94"/>
      <c r="NGY26" s="94"/>
      <c r="NGZ26" s="94"/>
      <c r="NHA26" s="94"/>
      <c r="NHB26" s="94"/>
      <c r="NHC26" s="94"/>
      <c r="NHD26" s="94"/>
      <c r="NHE26" s="94"/>
      <c r="NHF26" s="94"/>
      <c r="NHG26" s="94"/>
      <c r="NHH26" s="94"/>
      <c r="NHI26" s="94"/>
      <c r="NHJ26" s="94"/>
      <c r="NHK26" s="94"/>
      <c r="NHL26" s="94"/>
      <c r="NHM26" s="94"/>
      <c r="NHN26" s="94"/>
      <c r="NHO26" s="94"/>
      <c r="NHP26" s="94"/>
      <c r="NHQ26" s="94"/>
      <c r="NHR26" s="94"/>
      <c r="NHS26" s="94"/>
      <c r="NHT26" s="94"/>
      <c r="NHU26" s="94"/>
      <c r="NHV26" s="94"/>
      <c r="NHW26" s="94"/>
      <c r="NHX26" s="94"/>
      <c r="NHY26" s="94"/>
      <c r="NHZ26" s="94"/>
      <c r="NIA26" s="94"/>
      <c r="NIB26" s="94"/>
      <c r="NIC26" s="94"/>
      <c r="NID26" s="94"/>
      <c r="NIE26" s="94"/>
      <c r="NIF26" s="94"/>
      <c r="NIG26" s="94"/>
      <c r="NIH26" s="94"/>
      <c r="NII26" s="94"/>
      <c r="NIJ26" s="94"/>
      <c r="NIK26" s="94"/>
      <c r="NIL26" s="94"/>
      <c r="NIM26" s="94"/>
      <c r="NIN26" s="94"/>
      <c r="NIO26" s="94"/>
      <c r="NIP26" s="94"/>
      <c r="NIQ26" s="94"/>
      <c r="NIR26" s="94"/>
      <c r="NIS26" s="94"/>
      <c r="NIT26" s="94"/>
      <c r="NIU26" s="94"/>
      <c r="NIV26" s="94"/>
      <c r="NIW26" s="94"/>
      <c r="NIX26" s="94"/>
      <c r="NIY26" s="94"/>
      <c r="NIZ26" s="94"/>
      <c r="NJA26" s="94"/>
      <c r="NJB26" s="94"/>
      <c r="NJC26" s="94"/>
      <c r="NJD26" s="94"/>
      <c r="NJE26" s="94"/>
      <c r="NJF26" s="94"/>
      <c r="NJG26" s="94"/>
      <c r="NJH26" s="94"/>
      <c r="NJI26" s="94"/>
      <c r="NJJ26" s="94"/>
      <c r="NJK26" s="94"/>
      <c r="NJL26" s="94"/>
      <c r="NJM26" s="94"/>
      <c r="NJN26" s="94"/>
      <c r="NJO26" s="94"/>
      <c r="NJP26" s="94"/>
      <c r="NJQ26" s="94"/>
      <c r="NJR26" s="94"/>
      <c r="NJS26" s="94"/>
      <c r="NJT26" s="94"/>
      <c r="NJU26" s="94"/>
      <c r="NJV26" s="94"/>
      <c r="NJW26" s="94"/>
      <c r="NJX26" s="94"/>
      <c r="NJY26" s="94"/>
      <c r="NJZ26" s="94"/>
      <c r="NKA26" s="94"/>
      <c r="NKB26" s="94"/>
      <c r="NKC26" s="94"/>
      <c r="NKD26" s="94"/>
      <c r="NKE26" s="94"/>
      <c r="NKF26" s="94"/>
      <c r="NKG26" s="94"/>
      <c r="NKH26" s="94"/>
      <c r="NKI26" s="94"/>
      <c r="NKJ26" s="94"/>
      <c r="NKK26" s="94"/>
      <c r="NKL26" s="94"/>
      <c r="NKM26" s="94"/>
      <c r="NKN26" s="94"/>
      <c r="NKO26" s="94"/>
      <c r="NKP26" s="94"/>
      <c r="NKQ26" s="94"/>
      <c r="NKR26" s="94"/>
      <c r="NKS26" s="94"/>
      <c r="NKT26" s="94"/>
      <c r="NKU26" s="94"/>
      <c r="NKV26" s="94"/>
      <c r="NKW26" s="94"/>
      <c r="NKX26" s="94"/>
      <c r="NKY26" s="94"/>
      <c r="NKZ26" s="94"/>
      <c r="NLA26" s="94"/>
      <c r="NLB26" s="94"/>
      <c r="NLC26" s="94"/>
      <c r="NLD26" s="94"/>
      <c r="NLE26" s="94"/>
      <c r="NLF26" s="94"/>
      <c r="NLG26" s="94"/>
      <c r="NLH26" s="94"/>
      <c r="NLI26" s="94"/>
      <c r="NLJ26" s="94"/>
      <c r="NLK26" s="94"/>
      <c r="NLL26" s="94"/>
      <c r="NLM26" s="94"/>
      <c r="NLN26" s="94"/>
      <c r="NLO26" s="94"/>
      <c r="NLP26" s="94"/>
      <c r="NLQ26" s="94"/>
      <c r="NLR26" s="94"/>
      <c r="NLS26" s="94"/>
      <c r="NLT26" s="94"/>
      <c r="NLU26" s="94"/>
      <c r="NLV26" s="94"/>
      <c r="NLW26" s="94"/>
      <c r="NLX26" s="94"/>
      <c r="NLY26" s="94"/>
      <c r="NLZ26" s="94"/>
      <c r="NMA26" s="94"/>
      <c r="NMB26" s="94"/>
      <c r="NMC26" s="94"/>
      <c r="NMD26" s="94"/>
      <c r="NME26" s="94"/>
      <c r="NMF26" s="94"/>
      <c r="NMG26" s="94"/>
      <c r="NMH26" s="94"/>
      <c r="NMI26" s="94"/>
      <c r="NMJ26" s="94"/>
      <c r="NMK26" s="94"/>
      <c r="NML26" s="94"/>
      <c r="NMM26" s="94"/>
      <c r="NMN26" s="94"/>
      <c r="NMO26" s="94"/>
      <c r="NMP26" s="94"/>
      <c r="NMQ26" s="94"/>
      <c r="NMR26" s="94"/>
      <c r="NMS26" s="94"/>
      <c r="NMT26" s="94"/>
      <c r="NMU26" s="94"/>
      <c r="NMV26" s="94"/>
      <c r="NMW26" s="94"/>
      <c r="NMX26" s="94"/>
      <c r="NMY26" s="94"/>
      <c r="NMZ26" s="94"/>
      <c r="NNA26" s="94"/>
      <c r="NNB26" s="94"/>
      <c r="NNC26" s="94"/>
      <c r="NND26" s="94"/>
      <c r="NNE26" s="94"/>
      <c r="NNF26" s="94"/>
      <c r="NNG26" s="94"/>
      <c r="NNH26" s="94"/>
      <c r="NNI26" s="94"/>
      <c r="NNJ26" s="94"/>
      <c r="NNK26" s="94"/>
      <c r="NNL26" s="94"/>
      <c r="NNM26" s="94"/>
      <c r="NNN26" s="94"/>
      <c r="NNO26" s="94"/>
      <c r="NNP26" s="94"/>
      <c r="NNQ26" s="94"/>
      <c r="NNR26" s="94"/>
      <c r="NNS26" s="94"/>
      <c r="NNT26" s="94"/>
      <c r="NNU26" s="94"/>
      <c r="NNV26" s="94"/>
      <c r="NNW26" s="94"/>
      <c r="NNX26" s="94"/>
      <c r="NNY26" s="94"/>
      <c r="NNZ26" s="94"/>
      <c r="NOA26" s="94"/>
      <c r="NOB26" s="94"/>
      <c r="NOC26" s="94"/>
      <c r="NOD26" s="94"/>
      <c r="NOE26" s="94"/>
      <c r="NOF26" s="94"/>
      <c r="NOG26" s="94"/>
      <c r="NOH26" s="94"/>
      <c r="NOI26" s="94"/>
      <c r="NOJ26" s="94"/>
      <c r="NOK26" s="94"/>
      <c r="NOL26" s="94"/>
      <c r="NOM26" s="94"/>
      <c r="NON26" s="94"/>
      <c r="NOO26" s="94"/>
      <c r="NOP26" s="94"/>
      <c r="NOQ26" s="94"/>
      <c r="NOR26" s="94"/>
      <c r="NOS26" s="94"/>
      <c r="NOT26" s="94"/>
      <c r="NOU26" s="94"/>
      <c r="NOV26" s="94"/>
      <c r="NOW26" s="94"/>
      <c r="NOX26" s="94"/>
      <c r="NOY26" s="94"/>
      <c r="NOZ26" s="94"/>
      <c r="NPA26" s="94"/>
      <c r="NPB26" s="94"/>
      <c r="NPC26" s="94"/>
      <c r="NPD26" s="94"/>
      <c r="NPE26" s="94"/>
      <c r="NPF26" s="94"/>
      <c r="NPG26" s="94"/>
      <c r="NPH26" s="94"/>
      <c r="NPI26" s="94"/>
      <c r="NPJ26" s="94"/>
      <c r="NPK26" s="94"/>
      <c r="NPL26" s="94"/>
      <c r="NPM26" s="94"/>
      <c r="NPN26" s="94"/>
      <c r="NPO26" s="94"/>
      <c r="NPP26" s="94"/>
      <c r="NPQ26" s="94"/>
      <c r="NPR26" s="94"/>
      <c r="NPS26" s="94"/>
      <c r="NPT26" s="94"/>
      <c r="NPU26" s="94"/>
      <c r="NPV26" s="94"/>
      <c r="NPW26" s="94"/>
      <c r="NPX26" s="94"/>
      <c r="NPY26" s="94"/>
      <c r="NPZ26" s="94"/>
      <c r="NQA26" s="94"/>
      <c r="NQB26" s="94"/>
      <c r="NQC26" s="94"/>
      <c r="NQD26" s="94"/>
      <c r="NQE26" s="94"/>
      <c r="NQF26" s="94"/>
      <c r="NQG26" s="94"/>
      <c r="NQH26" s="94"/>
      <c r="NQI26" s="94"/>
      <c r="NQJ26" s="94"/>
      <c r="NQK26" s="94"/>
      <c r="NQL26" s="94"/>
      <c r="NQM26" s="94"/>
      <c r="NQN26" s="94"/>
      <c r="NQO26" s="94"/>
      <c r="NQP26" s="94"/>
      <c r="NQQ26" s="94"/>
      <c r="NQR26" s="94"/>
      <c r="NQS26" s="94"/>
      <c r="NQT26" s="94"/>
      <c r="NQU26" s="94"/>
      <c r="NQV26" s="94"/>
      <c r="NQW26" s="94"/>
      <c r="NQX26" s="94"/>
      <c r="NQY26" s="94"/>
      <c r="NQZ26" s="94"/>
      <c r="NRA26" s="94"/>
      <c r="NRB26" s="94"/>
      <c r="NRC26" s="94"/>
      <c r="NRD26" s="94"/>
      <c r="NRE26" s="94"/>
      <c r="NRF26" s="94"/>
      <c r="NRG26" s="94"/>
      <c r="NRH26" s="94"/>
      <c r="NRI26" s="94"/>
      <c r="NRJ26" s="94"/>
      <c r="NRK26" s="94"/>
      <c r="NRL26" s="94"/>
      <c r="NRM26" s="94"/>
      <c r="NRN26" s="94"/>
      <c r="NRO26" s="94"/>
      <c r="NRP26" s="94"/>
      <c r="NRQ26" s="94"/>
      <c r="NRR26" s="94"/>
      <c r="NRS26" s="94"/>
      <c r="NRT26" s="94"/>
      <c r="NRU26" s="94"/>
      <c r="NRV26" s="94"/>
      <c r="NRW26" s="94"/>
      <c r="NRX26" s="94"/>
      <c r="NRY26" s="94"/>
      <c r="NRZ26" s="94"/>
      <c r="NSA26" s="94"/>
      <c r="NSB26" s="94"/>
      <c r="NSC26" s="94"/>
      <c r="NSD26" s="94"/>
      <c r="NSE26" s="94"/>
      <c r="NSF26" s="94"/>
      <c r="NSG26" s="94"/>
      <c r="NSH26" s="94"/>
      <c r="NSI26" s="94"/>
      <c r="NSJ26" s="94"/>
      <c r="NSK26" s="94"/>
      <c r="NSL26" s="94"/>
      <c r="NSM26" s="94"/>
      <c r="NSN26" s="94"/>
      <c r="NSO26" s="94"/>
      <c r="NSP26" s="94"/>
      <c r="NSQ26" s="94"/>
      <c r="NSR26" s="94"/>
      <c r="NSS26" s="94"/>
      <c r="NST26" s="94"/>
      <c r="NSU26" s="94"/>
      <c r="NSV26" s="94"/>
      <c r="NSW26" s="94"/>
      <c r="NSX26" s="94"/>
      <c r="NSY26" s="94"/>
      <c r="NSZ26" s="94"/>
      <c r="NTA26" s="94"/>
      <c r="NTB26" s="94"/>
      <c r="NTC26" s="94"/>
      <c r="NTD26" s="94"/>
      <c r="NTE26" s="94"/>
      <c r="NTF26" s="94"/>
      <c r="NTG26" s="94"/>
      <c r="NTH26" s="94"/>
      <c r="NTI26" s="94"/>
      <c r="NTJ26" s="94"/>
      <c r="NTK26" s="94"/>
      <c r="NTL26" s="94"/>
      <c r="NTM26" s="94"/>
      <c r="NTN26" s="94"/>
      <c r="NTO26" s="94"/>
      <c r="NTP26" s="94"/>
      <c r="NTQ26" s="94"/>
      <c r="NTR26" s="94"/>
      <c r="NTS26" s="94"/>
      <c r="NTT26" s="94"/>
      <c r="NTU26" s="94"/>
      <c r="NTV26" s="94"/>
      <c r="NTW26" s="94"/>
      <c r="NTX26" s="94"/>
      <c r="NTY26" s="94"/>
      <c r="NTZ26" s="94"/>
      <c r="NUA26" s="94"/>
      <c r="NUB26" s="94"/>
      <c r="NUC26" s="94"/>
      <c r="NUD26" s="94"/>
      <c r="NUE26" s="94"/>
      <c r="NUF26" s="94"/>
      <c r="NUG26" s="94"/>
      <c r="NUH26" s="94"/>
      <c r="NUI26" s="94"/>
      <c r="NUJ26" s="94"/>
      <c r="NUK26" s="94"/>
      <c r="NUL26" s="94"/>
      <c r="NUM26" s="94"/>
      <c r="NUN26" s="94"/>
      <c r="NUO26" s="94"/>
      <c r="NUP26" s="94"/>
      <c r="NUQ26" s="94"/>
      <c r="NUR26" s="94"/>
      <c r="NUS26" s="94"/>
      <c r="NUT26" s="94"/>
      <c r="NUU26" s="94"/>
      <c r="NUV26" s="94"/>
      <c r="NUW26" s="94"/>
      <c r="NUX26" s="94"/>
      <c r="NUY26" s="94"/>
      <c r="NUZ26" s="94"/>
      <c r="NVA26" s="94"/>
      <c r="NVB26" s="94"/>
      <c r="NVC26" s="94"/>
      <c r="NVD26" s="94"/>
      <c r="NVE26" s="94"/>
      <c r="NVF26" s="94"/>
      <c r="NVG26" s="94"/>
      <c r="NVH26" s="94"/>
      <c r="NVI26" s="94"/>
      <c r="NVJ26" s="94"/>
      <c r="NVK26" s="94"/>
      <c r="NVL26" s="94"/>
      <c r="NVM26" s="94"/>
      <c r="NVN26" s="94"/>
      <c r="NVO26" s="94"/>
      <c r="NVP26" s="94"/>
      <c r="NVQ26" s="94"/>
      <c r="NVR26" s="94"/>
      <c r="NVS26" s="94"/>
      <c r="NVT26" s="94"/>
      <c r="NVU26" s="94"/>
      <c r="NVV26" s="94"/>
      <c r="NVW26" s="94"/>
      <c r="NVX26" s="94"/>
      <c r="NVY26" s="94"/>
      <c r="NVZ26" s="94"/>
      <c r="NWA26" s="94"/>
      <c r="NWB26" s="94"/>
      <c r="NWC26" s="94"/>
      <c r="NWD26" s="94"/>
      <c r="NWE26" s="94"/>
      <c r="NWF26" s="94"/>
      <c r="NWG26" s="94"/>
      <c r="NWH26" s="94"/>
      <c r="NWI26" s="94"/>
      <c r="NWJ26" s="94"/>
      <c r="NWK26" s="94"/>
      <c r="NWL26" s="94"/>
      <c r="NWM26" s="94"/>
      <c r="NWN26" s="94"/>
      <c r="NWO26" s="94"/>
      <c r="NWP26" s="94"/>
      <c r="NWQ26" s="94"/>
      <c r="NWR26" s="94"/>
      <c r="NWS26" s="94"/>
      <c r="NWT26" s="94"/>
      <c r="NWU26" s="94"/>
      <c r="NWV26" s="94"/>
      <c r="NWW26" s="94"/>
      <c r="NWX26" s="94"/>
      <c r="NWY26" s="94"/>
      <c r="NWZ26" s="94"/>
      <c r="NXA26" s="94"/>
      <c r="NXB26" s="94"/>
      <c r="NXC26" s="94"/>
      <c r="NXD26" s="94"/>
      <c r="NXE26" s="94"/>
      <c r="NXF26" s="94"/>
      <c r="NXG26" s="94"/>
      <c r="NXH26" s="94"/>
      <c r="NXI26" s="94"/>
      <c r="NXJ26" s="94"/>
      <c r="NXK26" s="94"/>
      <c r="NXL26" s="94"/>
      <c r="NXM26" s="94"/>
      <c r="NXN26" s="94"/>
      <c r="NXO26" s="94"/>
      <c r="NXP26" s="94"/>
      <c r="NXQ26" s="94"/>
      <c r="NXR26" s="94"/>
      <c r="NXS26" s="94"/>
      <c r="NXT26" s="94"/>
      <c r="NXU26" s="94"/>
      <c r="NXV26" s="94"/>
      <c r="NXW26" s="94"/>
      <c r="NXX26" s="94"/>
      <c r="NXY26" s="94"/>
      <c r="NXZ26" s="94"/>
      <c r="NYA26" s="94"/>
      <c r="NYB26" s="94"/>
      <c r="NYC26" s="94"/>
      <c r="NYD26" s="94"/>
      <c r="NYE26" s="94"/>
      <c r="NYF26" s="94"/>
      <c r="NYG26" s="94"/>
      <c r="NYH26" s="94"/>
      <c r="NYI26" s="94"/>
      <c r="NYJ26" s="94"/>
      <c r="NYK26" s="94"/>
      <c r="NYL26" s="94"/>
      <c r="NYM26" s="94"/>
      <c r="NYN26" s="94"/>
      <c r="NYO26" s="94"/>
      <c r="NYP26" s="94"/>
      <c r="NYQ26" s="94"/>
      <c r="NYR26" s="94"/>
      <c r="NYS26" s="94"/>
      <c r="NYT26" s="94"/>
      <c r="NYU26" s="94"/>
      <c r="NYV26" s="94"/>
      <c r="NYW26" s="94"/>
      <c r="NYX26" s="94"/>
      <c r="NYY26" s="94"/>
      <c r="NYZ26" s="94"/>
      <c r="NZA26" s="94"/>
      <c r="NZB26" s="94"/>
      <c r="NZC26" s="94"/>
      <c r="NZD26" s="94"/>
      <c r="NZE26" s="94"/>
      <c r="NZF26" s="94"/>
      <c r="NZG26" s="94"/>
      <c r="NZH26" s="94"/>
      <c r="NZI26" s="94"/>
      <c r="NZJ26" s="94"/>
      <c r="NZK26" s="94"/>
      <c r="NZL26" s="94"/>
      <c r="NZM26" s="94"/>
      <c r="NZN26" s="94"/>
      <c r="NZO26" s="94"/>
      <c r="NZP26" s="94"/>
      <c r="NZQ26" s="94"/>
      <c r="NZR26" s="94"/>
      <c r="NZS26" s="94"/>
      <c r="NZT26" s="94"/>
      <c r="NZU26" s="94"/>
      <c r="NZV26" s="94"/>
      <c r="NZW26" s="94"/>
      <c r="NZX26" s="94"/>
      <c r="NZY26" s="94"/>
      <c r="NZZ26" s="94"/>
      <c r="OAA26" s="94"/>
      <c r="OAB26" s="94"/>
      <c r="OAC26" s="94"/>
      <c r="OAD26" s="94"/>
      <c r="OAE26" s="94"/>
      <c r="OAF26" s="94"/>
      <c r="OAG26" s="94"/>
      <c r="OAH26" s="94"/>
      <c r="OAI26" s="94"/>
      <c r="OAJ26" s="94"/>
      <c r="OAK26" s="94"/>
      <c r="OAL26" s="94"/>
      <c r="OAM26" s="94"/>
      <c r="OAN26" s="94"/>
      <c r="OAO26" s="94"/>
      <c r="OAP26" s="94"/>
      <c r="OAQ26" s="94"/>
      <c r="OAR26" s="94"/>
      <c r="OAS26" s="94"/>
      <c r="OAT26" s="94"/>
      <c r="OAU26" s="94"/>
      <c r="OAV26" s="94"/>
      <c r="OAW26" s="94"/>
      <c r="OAX26" s="94"/>
      <c r="OAY26" s="94"/>
      <c r="OAZ26" s="94"/>
      <c r="OBA26" s="94"/>
      <c r="OBB26" s="94"/>
      <c r="OBC26" s="94"/>
      <c r="OBD26" s="94"/>
      <c r="OBE26" s="94"/>
      <c r="OBF26" s="94"/>
      <c r="OBG26" s="94"/>
      <c r="OBH26" s="94"/>
      <c r="OBI26" s="94"/>
      <c r="OBJ26" s="94"/>
      <c r="OBK26" s="94"/>
      <c r="OBL26" s="94"/>
      <c r="OBM26" s="94"/>
      <c r="OBN26" s="94"/>
      <c r="OBO26" s="94"/>
      <c r="OBP26" s="94"/>
      <c r="OBQ26" s="94"/>
      <c r="OBR26" s="94"/>
      <c r="OBS26" s="94"/>
      <c r="OBT26" s="94"/>
      <c r="OBU26" s="94"/>
      <c r="OBV26" s="94"/>
      <c r="OBW26" s="94"/>
      <c r="OBX26" s="94"/>
      <c r="OBY26" s="94"/>
      <c r="OBZ26" s="94"/>
      <c r="OCA26" s="94"/>
      <c r="OCB26" s="94"/>
      <c r="OCC26" s="94"/>
      <c r="OCD26" s="94"/>
      <c r="OCE26" s="94"/>
      <c r="OCF26" s="94"/>
      <c r="OCG26" s="94"/>
      <c r="OCH26" s="94"/>
      <c r="OCI26" s="94"/>
      <c r="OCJ26" s="94"/>
      <c r="OCK26" s="94"/>
      <c r="OCL26" s="94"/>
      <c r="OCM26" s="94"/>
      <c r="OCN26" s="94"/>
      <c r="OCO26" s="94"/>
      <c r="OCP26" s="94"/>
      <c r="OCQ26" s="94"/>
      <c r="OCR26" s="94"/>
      <c r="OCS26" s="94"/>
      <c r="OCT26" s="94"/>
      <c r="OCU26" s="94"/>
      <c r="OCV26" s="94"/>
      <c r="OCW26" s="94"/>
      <c r="OCX26" s="94"/>
      <c r="OCY26" s="94"/>
      <c r="OCZ26" s="94"/>
      <c r="ODA26" s="94"/>
      <c r="ODB26" s="94"/>
      <c r="ODC26" s="94"/>
      <c r="ODD26" s="94"/>
      <c r="ODE26" s="94"/>
      <c r="ODF26" s="94"/>
      <c r="ODG26" s="94"/>
      <c r="ODH26" s="94"/>
      <c r="ODI26" s="94"/>
      <c r="ODJ26" s="94"/>
      <c r="ODK26" s="94"/>
      <c r="ODL26" s="94"/>
      <c r="ODM26" s="94"/>
      <c r="ODN26" s="94"/>
      <c r="ODO26" s="94"/>
      <c r="ODP26" s="94"/>
      <c r="ODQ26" s="94"/>
      <c r="ODR26" s="94"/>
      <c r="ODS26" s="94"/>
      <c r="ODT26" s="94"/>
      <c r="ODU26" s="94"/>
      <c r="ODV26" s="94"/>
      <c r="ODW26" s="94"/>
      <c r="ODX26" s="94"/>
      <c r="ODY26" s="94"/>
      <c r="ODZ26" s="94"/>
      <c r="OEA26" s="94"/>
      <c r="OEB26" s="94"/>
      <c r="OEC26" s="94"/>
      <c r="OED26" s="94"/>
      <c r="OEE26" s="94"/>
      <c r="OEF26" s="94"/>
      <c r="OEG26" s="94"/>
      <c r="OEH26" s="94"/>
      <c r="OEI26" s="94"/>
      <c r="OEJ26" s="94"/>
      <c r="OEK26" s="94"/>
      <c r="OEL26" s="94"/>
      <c r="OEM26" s="94"/>
      <c r="OEN26" s="94"/>
      <c r="OEO26" s="94"/>
      <c r="OEP26" s="94"/>
      <c r="OEQ26" s="94"/>
      <c r="OER26" s="94"/>
      <c r="OES26" s="94"/>
      <c r="OET26" s="94"/>
      <c r="OEU26" s="94"/>
      <c r="OEV26" s="94"/>
      <c r="OEW26" s="94"/>
      <c r="OEX26" s="94"/>
      <c r="OEY26" s="94"/>
      <c r="OEZ26" s="94"/>
      <c r="OFA26" s="94"/>
      <c r="OFB26" s="94"/>
      <c r="OFC26" s="94"/>
      <c r="OFD26" s="94"/>
      <c r="OFE26" s="94"/>
      <c r="OFF26" s="94"/>
      <c r="OFG26" s="94"/>
      <c r="OFH26" s="94"/>
      <c r="OFI26" s="94"/>
      <c r="OFJ26" s="94"/>
      <c r="OFK26" s="94"/>
      <c r="OFL26" s="94"/>
      <c r="OFM26" s="94"/>
      <c r="OFN26" s="94"/>
      <c r="OFO26" s="94"/>
      <c r="OFP26" s="94"/>
      <c r="OFQ26" s="94"/>
      <c r="OFR26" s="94"/>
      <c r="OFS26" s="94"/>
      <c r="OFT26" s="94"/>
      <c r="OFU26" s="94"/>
      <c r="OFV26" s="94"/>
      <c r="OFW26" s="94"/>
      <c r="OFX26" s="94"/>
      <c r="OFY26" s="94"/>
      <c r="OFZ26" s="94"/>
      <c r="OGA26" s="94"/>
      <c r="OGB26" s="94"/>
      <c r="OGC26" s="94"/>
      <c r="OGD26" s="94"/>
      <c r="OGE26" s="94"/>
      <c r="OGF26" s="94"/>
      <c r="OGG26" s="94"/>
      <c r="OGH26" s="94"/>
      <c r="OGI26" s="94"/>
      <c r="OGJ26" s="94"/>
      <c r="OGK26" s="94"/>
      <c r="OGL26" s="94"/>
      <c r="OGM26" s="94"/>
      <c r="OGN26" s="94"/>
      <c r="OGO26" s="94"/>
      <c r="OGP26" s="94"/>
      <c r="OGQ26" s="94"/>
      <c r="OGR26" s="94"/>
      <c r="OGS26" s="94"/>
      <c r="OGT26" s="94"/>
      <c r="OGU26" s="94"/>
      <c r="OGV26" s="94"/>
      <c r="OGW26" s="94"/>
      <c r="OGX26" s="94"/>
      <c r="OGY26" s="94"/>
      <c r="OGZ26" s="94"/>
      <c r="OHA26" s="94"/>
      <c r="OHB26" s="94"/>
      <c r="OHC26" s="94"/>
      <c r="OHD26" s="94"/>
      <c r="OHE26" s="94"/>
      <c r="OHF26" s="94"/>
      <c r="OHG26" s="94"/>
      <c r="OHH26" s="94"/>
      <c r="OHI26" s="94"/>
      <c r="OHJ26" s="94"/>
      <c r="OHK26" s="94"/>
      <c r="OHL26" s="94"/>
      <c r="OHM26" s="94"/>
      <c r="OHN26" s="94"/>
      <c r="OHO26" s="94"/>
      <c r="OHP26" s="94"/>
      <c r="OHQ26" s="94"/>
      <c r="OHR26" s="94"/>
      <c r="OHS26" s="94"/>
      <c r="OHT26" s="94"/>
      <c r="OHU26" s="94"/>
      <c r="OHV26" s="94"/>
      <c r="OHW26" s="94"/>
      <c r="OHX26" s="94"/>
      <c r="OHY26" s="94"/>
      <c r="OHZ26" s="94"/>
      <c r="OIA26" s="94"/>
      <c r="OIB26" s="94"/>
      <c r="OIC26" s="94"/>
      <c r="OID26" s="94"/>
      <c r="OIE26" s="94"/>
      <c r="OIF26" s="94"/>
      <c r="OIG26" s="94"/>
      <c r="OIH26" s="94"/>
      <c r="OII26" s="94"/>
      <c r="OIJ26" s="94"/>
      <c r="OIK26" s="94"/>
      <c r="OIL26" s="94"/>
      <c r="OIM26" s="94"/>
      <c r="OIN26" s="94"/>
      <c r="OIO26" s="94"/>
      <c r="OIP26" s="94"/>
      <c r="OIQ26" s="94"/>
      <c r="OIR26" s="94"/>
      <c r="OIS26" s="94"/>
      <c r="OIT26" s="94"/>
      <c r="OIU26" s="94"/>
      <c r="OIV26" s="94"/>
      <c r="OIW26" s="94"/>
      <c r="OIX26" s="94"/>
      <c r="OIY26" s="94"/>
      <c r="OIZ26" s="94"/>
      <c r="OJA26" s="94"/>
      <c r="OJB26" s="94"/>
      <c r="OJC26" s="94"/>
      <c r="OJD26" s="94"/>
      <c r="OJE26" s="94"/>
      <c r="OJF26" s="94"/>
      <c r="OJG26" s="94"/>
      <c r="OJH26" s="94"/>
      <c r="OJI26" s="94"/>
      <c r="OJJ26" s="94"/>
      <c r="OJK26" s="94"/>
      <c r="OJL26" s="94"/>
      <c r="OJM26" s="94"/>
      <c r="OJN26" s="94"/>
      <c r="OJO26" s="94"/>
      <c r="OJP26" s="94"/>
      <c r="OJQ26" s="94"/>
      <c r="OJR26" s="94"/>
      <c r="OJS26" s="94"/>
      <c r="OJT26" s="94"/>
      <c r="OJU26" s="94"/>
      <c r="OJV26" s="94"/>
      <c r="OJW26" s="94"/>
      <c r="OJX26" s="94"/>
      <c r="OJY26" s="94"/>
      <c r="OJZ26" s="94"/>
      <c r="OKA26" s="94"/>
      <c r="OKB26" s="94"/>
      <c r="OKC26" s="94"/>
      <c r="OKD26" s="94"/>
      <c r="OKE26" s="94"/>
      <c r="OKF26" s="94"/>
      <c r="OKG26" s="94"/>
      <c r="OKH26" s="94"/>
      <c r="OKI26" s="94"/>
      <c r="OKJ26" s="94"/>
      <c r="OKK26" s="94"/>
      <c r="OKL26" s="94"/>
      <c r="OKM26" s="94"/>
      <c r="OKN26" s="94"/>
      <c r="OKO26" s="94"/>
      <c r="OKP26" s="94"/>
      <c r="OKQ26" s="94"/>
      <c r="OKR26" s="94"/>
      <c r="OKS26" s="94"/>
      <c r="OKT26" s="94"/>
      <c r="OKU26" s="94"/>
      <c r="OKV26" s="94"/>
      <c r="OKW26" s="94"/>
      <c r="OKX26" s="94"/>
      <c r="OKY26" s="94"/>
      <c r="OKZ26" s="94"/>
      <c r="OLA26" s="94"/>
      <c r="OLB26" s="94"/>
      <c r="OLC26" s="94"/>
      <c r="OLD26" s="94"/>
      <c r="OLE26" s="94"/>
      <c r="OLF26" s="94"/>
      <c r="OLG26" s="94"/>
      <c r="OLH26" s="94"/>
      <c r="OLI26" s="94"/>
      <c r="OLJ26" s="94"/>
      <c r="OLK26" s="94"/>
      <c r="OLL26" s="94"/>
      <c r="OLM26" s="94"/>
      <c r="OLN26" s="94"/>
      <c r="OLO26" s="94"/>
      <c r="OLP26" s="94"/>
      <c r="OLQ26" s="94"/>
      <c r="OLR26" s="94"/>
      <c r="OLS26" s="94"/>
      <c r="OLT26" s="94"/>
      <c r="OLU26" s="94"/>
      <c r="OLV26" s="94"/>
      <c r="OLW26" s="94"/>
      <c r="OLX26" s="94"/>
      <c r="OLY26" s="94"/>
      <c r="OLZ26" s="94"/>
      <c r="OMA26" s="94"/>
      <c r="OMB26" s="94"/>
      <c r="OMC26" s="94"/>
      <c r="OMD26" s="94"/>
      <c r="OME26" s="94"/>
      <c r="OMF26" s="94"/>
      <c r="OMG26" s="94"/>
      <c r="OMH26" s="94"/>
      <c r="OMI26" s="94"/>
      <c r="OMJ26" s="94"/>
      <c r="OMK26" s="94"/>
      <c r="OML26" s="94"/>
      <c r="OMM26" s="94"/>
      <c r="OMN26" s="94"/>
      <c r="OMO26" s="94"/>
      <c r="OMP26" s="94"/>
      <c r="OMQ26" s="94"/>
      <c r="OMR26" s="94"/>
      <c r="OMS26" s="94"/>
      <c r="OMT26" s="94"/>
      <c r="OMU26" s="94"/>
      <c r="OMV26" s="94"/>
      <c r="OMW26" s="94"/>
      <c r="OMX26" s="94"/>
      <c r="OMY26" s="94"/>
      <c r="OMZ26" s="94"/>
      <c r="ONA26" s="94"/>
      <c r="ONB26" s="94"/>
      <c r="ONC26" s="94"/>
      <c r="OND26" s="94"/>
      <c r="ONE26" s="94"/>
      <c r="ONF26" s="94"/>
      <c r="ONG26" s="94"/>
      <c r="ONH26" s="94"/>
      <c r="ONI26" s="94"/>
      <c r="ONJ26" s="94"/>
      <c r="ONK26" s="94"/>
      <c r="ONL26" s="94"/>
      <c r="ONM26" s="94"/>
      <c r="ONN26" s="94"/>
      <c r="ONO26" s="94"/>
      <c r="ONP26" s="94"/>
      <c r="ONQ26" s="94"/>
      <c r="ONR26" s="94"/>
      <c r="ONS26" s="94"/>
      <c r="ONT26" s="94"/>
      <c r="ONU26" s="94"/>
      <c r="ONV26" s="94"/>
      <c r="ONW26" s="94"/>
      <c r="ONX26" s="94"/>
      <c r="ONY26" s="94"/>
      <c r="ONZ26" s="94"/>
      <c r="OOA26" s="94"/>
      <c r="OOB26" s="94"/>
      <c r="OOC26" s="94"/>
      <c r="OOD26" s="94"/>
      <c r="OOE26" s="94"/>
      <c r="OOF26" s="94"/>
      <c r="OOG26" s="94"/>
      <c r="OOH26" s="94"/>
      <c r="OOI26" s="94"/>
      <c r="OOJ26" s="94"/>
      <c r="OOK26" s="94"/>
      <c r="OOL26" s="94"/>
      <c r="OOM26" s="94"/>
      <c r="OON26" s="94"/>
      <c r="OOO26" s="94"/>
      <c r="OOP26" s="94"/>
      <c r="OOQ26" s="94"/>
      <c r="OOR26" s="94"/>
      <c r="OOS26" s="94"/>
      <c r="OOT26" s="94"/>
      <c r="OOU26" s="94"/>
      <c r="OOV26" s="94"/>
      <c r="OOW26" s="94"/>
      <c r="OOX26" s="94"/>
      <c r="OOY26" s="94"/>
      <c r="OOZ26" s="94"/>
      <c r="OPA26" s="94"/>
      <c r="OPB26" s="94"/>
      <c r="OPC26" s="94"/>
      <c r="OPD26" s="94"/>
      <c r="OPE26" s="94"/>
      <c r="OPF26" s="94"/>
      <c r="OPG26" s="94"/>
      <c r="OPH26" s="94"/>
      <c r="OPI26" s="94"/>
      <c r="OPJ26" s="94"/>
      <c r="OPK26" s="94"/>
      <c r="OPL26" s="94"/>
      <c r="OPM26" s="94"/>
      <c r="OPN26" s="94"/>
      <c r="OPO26" s="94"/>
      <c r="OPP26" s="94"/>
      <c r="OPQ26" s="94"/>
      <c r="OPR26" s="94"/>
      <c r="OPS26" s="94"/>
      <c r="OPT26" s="94"/>
      <c r="OPU26" s="94"/>
      <c r="OPV26" s="94"/>
      <c r="OPW26" s="94"/>
      <c r="OPX26" s="94"/>
      <c r="OPY26" s="94"/>
      <c r="OPZ26" s="94"/>
      <c r="OQA26" s="94"/>
      <c r="OQB26" s="94"/>
      <c r="OQC26" s="94"/>
      <c r="OQD26" s="94"/>
      <c r="OQE26" s="94"/>
      <c r="OQF26" s="94"/>
      <c r="OQG26" s="94"/>
      <c r="OQH26" s="94"/>
      <c r="OQI26" s="94"/>
      <c r="OQJ26" s="94"/>
      <c r="OQK26" s="94"/>
      <c r="OQL26" s="94"/>
      <c r="OQM26" s="94"/>
      <c r="OQN26" s="94"/>
      <c r="OQO26" s="94"/>
      <c r="OQP26" s="94"/>
      <c r="OQQ26" s="94"/>
      <c r="OQR26" s="94"/>
      <c r="OQS26" s="94"/>
      <c r="OQT26" s="94"/>
      <c r="OQU26" s="94"/>
      <c r="OQV26" s="94"/>
      <c r="OQW26" s="94"/>
      <c r="OQX26" s="94"/>
      <c r="OQY26" s="94"/>
      <c r="OQZ26" s="94"/>
      <c r="ORA26" s="94"/>
      <c r="ORB26" s="94"/>
      <c r="ORC26" s="94"/>
      <c r="ORD26" s="94"/>
      <c r="ORE26" s="94"/>
      <c r="ORF26" s="94"/>
      <c r="ORG26" s="94"/>
      <c r="ORH26" s="94"/>
      <c r="ORI26" s="94"/>
      <c r="ORJ26" s="94"/>
      <c r="ORK26" s="94"/>
      <c r="ORL26" s="94"/>
      <c r="ORM26" s="94"/>
      <c r="ORN26" s="94"/>
      <c r="ORO26" s="94"/>
      <c r="ORP26" s="94"/>
      <c r="ORQ26" s="94"/>
      <c r="ORR26" s="94"/>
      <c r="ORS26" s="94"/>
      <c r="ORT26" s="94"/>
      <c r="ORU26" s="94"/>
      <c r="ORV26" s="94"/>
      <c r="ORW26" s="94"/>
      <c r="ORX26" s="94"/>
      <c r="ORY26" s="94"/>
      <c r="ORZ26" s="94"/>
      <c r="OSA26" s="94"/>
      <c r="OSB26" s="94"/>
      <c r="OSC26" s="94"/>
      <c r="OSD26" s="94"/>
      <c r="OSE26" s="94"/>
      <c r="OSF26" s="94"/>
      <c r="OSG26" s="94"/>
      <c r="OSH26" s="94"/>
      <c r="OSI26" s="94"/>
      <c r="OSJ26" s="94"/>
      <c r="OSK26" s="94"/>
      <c r="OSL26" s="94"/>
      <c r="OSM26" s="94"/>
      <c r="OSN26" s="94"/>
      <c r="OSO26" s="94"/>
      <c r="OSP26" s="94"/>
      <c r="OSQ26" s="94"/>
      <c r="OSR26" s="94"/>
      <c r="OSS26" s="94"/>
      <c r="OST26" s="94"/>
      <c r="OSU26" s="94"/>
      <c r="OSV26" s="94"/>
      <c r="OSW26" s="94"/>
      <c r="OSX26" s="94"/>
      <c r="OSY26" s="94"/>
      <c r="OSZ26" s="94"/>
      <c r="OTA26" s="94"/>
      <c r="OTB26" s="94"/>
      <c r="OTC26" s="94"/>
      <c r="OTD26" s="94"/>
      <c r="OTE26" s="94"/>
      <c r="OTF26" s="94"/>
      <c r="OTG26" s="94"/>
      <c r="OTH26" s="94"/>
      <c r="OTI26" s="94"/>
      <c r="OTJ26" s="94"/>
      <c r="OTK26" s="94"/>
      <c r="OTL26" s="94"/>
      <c r="OTM26" s="94"/>
      <c r="OTN26" s="94"/>
      <c r="OTO26" s="94"/>
      <c r="OTP26" s="94"/>
      <c r="OTQ26" s="94"/>
      <c r="OTR26" s="94"/>
      <c r="OTS26" s="94"/>
      <c r="OTT26" s="94"/>
      <c r="OTU26" s="94"/>
      <c r="OTV26" s="94"/>
      <c r="OTW26" s="94"/>
      <c r="OTX26" s="94"/>
      <c r="OTY26" s="94"/>
      <c r="OTZ26" s="94"/>
      <c r="OUA26" s="94"/>
      <c r="OUB26" s="94"/>
      <c r="OUC26" s="94"/>
      <c r="OUD26" s="94"/>
      <c r="OUE26" s="94"/>
      <c r="OUF26" s="94"/>
      <c r="OUG26" s="94"/>
      <c r="OUH26" s="94"/>
      <c r="OUI26" s="94"/>
      <c r="OUJ26" s="94"/>
      <c r="OUK26" s="94"/>
      <c r="OUL26" s="94"/>
      <c r="OUM26" s="94"/>
      <c r="OUN26" s="94"/>
      <c r="OUO26" s="94"/>
      <c r="OUP26" s="94"/>
      <c r="OUQ26" s="94"/>
      <c r="OUR26" s="94"/>
      <c r="OUS26" s="94"/>
      <c r="OUT26" s="94"/>
      <c r="OUU26" s="94"/>
      <c r="OUV26" s="94"/>
      <c r="OUW26" s="94"/>
      <c r="OUX26" s="94"/>
      <c r="OUY26" s="94"/>
      <c r="OUZ26" s="94"/>
      <c r="OVA26" s="94"/>
      <c r="OVB26" s="94"/>
      <c r="OVC26" s="94"/>
      <c r="OVD26" s="94"/>
      <c r="OVE26" s="94"/>
      <c r="OVF26" s="94"/>
      <c r="OVG26" s="94"/>
      <c r="OVH26" s="94"/>
      <c r="OVI26" s="94"/>
      <c r="OVJ26" s="94"/>
      <c r="OVK26" s="94"/>
      <c r="OVL26" s="94"/>
      <c r="OVM26" s="94"/>
      <c r="OVN26" s="94"/>
      <c r="OVO26" s="94"/>
      <c r="OVP26" s="94"/>
      <c r="OVQ26" s="94"/>
      <c r="OVR26" s="94"/>
      <c r="OVS26" s="94"/>
      <c r="OVT26" s="94"/>
      <c r="OVU26" s="94"/>
      <c r="OVV26" s="94"/>
      <c r="OVW26" s="94"/>
      <c r="OVX26" s="94"/>
      <c r="OVY26" s="94"/>
      <c r="OVZ26" s="94"/>
      <c r="OWA26" s="94"/>
      <c r="OWB26" s="94"/>
      <c r="OWC26" s="94"/>
      <c r="OWD26" s="94"/>
      <c r="OWE26" s="94"/>
      <c r="OWF26" s="94"/>
      <c r="OWG26" s="94"/>
      <c r="OWH26" s="94"/>
      <c r="OWI26" s="94"/>
      <c r="OWJ26" s="94"/>
      <c r="OWK26" s="94"/>
      <c r="OWL26" s="94"/>
      <c r="OWM26" s="94"/>
      <c r="OWN26" s="94"/>
      <c r="OWO26" s="94"/>
      <c r="OWP26" s="94"/>
      <c r="OWQ26" s="94"/>
      <c r="OWR26" s="94"/>
      <c r="OWS26" s="94"/>
      <c r="OWT26" s="94"/>
      <c r="OWU26" s="94"/>
      <c r="OWV26" s="94"/>
      <c r="OWW26" s="94"/>
      <c r="OWX26" s="94"/>
      <c r="OWY26" s="94"/>
      <c r="OWZ26" s="94"/>
      <c r="OXA26" s="94"/>
      <c r="OXB26" s="94"/>
      <c r="OXC26" s="94"/>
      <c r="OXD26" s="94"/>
      <c r="OXE26" s="94"/>
      <c r="OXF26" s="94"/>
      <c r="OXG26" s="94"/>
      <c r="OXH26" s="94"/>
      <c r="OXI26" s="94"/>
      <c r="OXJ26" s="94"/>
      <c r="OXK26" s="94"/>
      <c r="OXL26" s="94"/>
      <c r="OXM26" s="94"/>
      <c r="OXN26" s="94"/>
      <c r="OXO26" s="94"/>
      <c r="OXP26" s="94"/>
      <c r="OXQ26" s="94"/>
      <c r="OXR26" s="94"/>
      <c r="OXS26" s="94"/>
      <c r="OXT26" s="94"/>
      <c r="OXU26" s="94"/>
      <c r="OXV26" s="94"/>
      <c r="OXW26" s="94"/>
      <c r="OXX26" s="94"/>
      <c r="OXY26" s="94"/>
      <c r="OXZ26" s="94"/>
      <c r="OYA26" s="94"/>
      <c r="OYB26" s="94"/>
      <c r="OYC26" s="94"/>
      <c r="OYD26" s="94"/>
      <c r="OYE26" s="94"/>
      <c r="OYF26" s="94"/>
      <c r="OYG26" s="94"/>
      <c r="OYH26" s="94"/>
      <c r="OYI26" s="94"/>
      <c r="OYJ26" s="94"/>
      <c r="OYK26" s="94"/>
      <c r="OYL26" s="94"/>
      <c r="OYM26" s="94"/>
      <c r="OYN26" s="94"/>
      <c r="OYO26" s="94"/>
      <c r="OYP26" s="94"/>
      <c r="OYQ26" s="94"/>
      <c r="OYR26" s="94"/>
      <c r="OYS26" s="94"/>
      <c r="OYT26" s="94"/>
      <c r="OYU26" s="94"/>
      <c r="OYV26" s="94"/>
      <c r="OYW26" s="94"/>
      <c r="OYX26" s="94"/>
      <c r="OYY26" s="94"/>
      <c r="OYZ26" s="94"/>
      <c r="OZA26" s="94"/>
      <c r="OZB26" s="94"/>
      <c r="OZC26" s="94"/>
      <c r="OZD26" s="94"/>
      <c r="OZE26" s="94"/>
      <c r="OZF26" s="94"/>
      <c r="OZG26" s="94"/>
      <c r="OZH26" s="94"/>
      <c r="OZI26" s="94"/>
      <c r="OZJ26" s="94"/>
      <c r="OZK26" s="94"/>
      <c r="OZL26" s="94"/>
      <c r="OZM26" s="94"/>
      <c r="OZN26" s="94"/>
      <c r="OZO26" s="94"/>
      <c r="OZP26" s="94"/>
      <c r="OZQ26" s="94"/>
      <c r="OZR26" s="94"/>
      <c r="OZS26" s="94"/>
      <c r="OZT26" s="94"/>
      <c r="OZU26" s="94"/>
      <c r="OZV26" s="94"/>
      <c r="OZW26" s="94"/>
      <c r="OZX26" s="94"/>
      <c r="OZY26" s="94"/>
      <c r="OZZ26" s="94"/>
      <c r="PAA26" s="94"/>
      <c r="PAB26" s="94"/>
      <c r="PAC26" s="94"/>
      <c r="PAD26" s="94"/>
      <c r="PAE26" s="94"/>
      <c r="PAF26" s="94"/>
      <c r="PAG26" s="94"/>
      <c r="PAH26" s="94"/>
      <c r="PAI26" s="94"/>
      <c r="PAJ26" s="94"/>
      <c r="PAK26" s="94"/>
      <c r="PAL26" s="94"/>
      <c r="PAM26" s="94"/>
      <c r="PAN26" s="94"/>
      <c r="PAO26" s="94"/>
      <c r="PAP26" s="94"/>
      <c r="PAQ26" s="94"/>
      <c r="PAR26" s="94"/>
      <c r="PAS26" s="94"/>
      <c r="PAT26" s="94"/>
      <c r="PAU26" s="94"/>
      <c r="PAV26" s="94"/>
      <c r="PAW26" s="94"/>
      <c r="PAX26" s="94"/>
      <c r="PAY26" s="94"/>
      <c r="PAZ26" s="94"/>
      <c r="PBA26" s="94"/>
      <c r="PBB26" s="94"/>
      <c r="PBC26" s="94"/>
      <c r="PBD26" s="94"/>
      <c r="PBE26" s="94"/>
      <c r="PBF26" s="94"/>
      <c r="PBG26" s="94"/>
      <c r="PBH26" s="94"/>
      <c r="PBI26" s="94"/>
      <c r="PBJ26" s="94"/>
      <c r="PBK26" s="94"/>
      <c r="PBL26" s="94"/>
      <c r="PBM26" s="94"/>
      <c r="PBN26" s="94"/>
      <c r="PBO26" s="94"/>
      <c r="PBP26" s="94"/>
      <c r="PBQ26" s="94"/>
      <c r="PBR26" s="94"/>
      <c r="PBS26" s="94"/>
      <c r="PBT26" s="94"/>
      <c r="PBU26" s="94"/>
      <c r="PBV26" s="94"/>
      <c r="PBW26" s="94"/>
      <c r="PBX26" s="94"/>
      <c r="PBY26" s="94"/>
      <c r="PBZ26" s="94"/>
      <c r="PCA26" s="94"/>
      <c r="PCB26" s="94"/>
      <c r="PCC26" s="94"/>
      <c r="PCD26" s="94"/>
      <c r="PCE26" s="94"/>
      <c r="PCF26" s="94"/>
      <c r="PCG26" s="94"/>
      <c r="PCH26" s="94"/>
      <c r="PCI26" s="94"/>
      <c r="PCJ26" s="94"/>
      <c r="PCK26" s="94"/>
      <c r="PCL26" s="94"/>
      <c r="PCM26" s="94"/>
      <c r="PCN26" s="94"/>
      <c r="PCO26" s="94"/>
      <c r="PCP26" s="94"/>
      <c r="PCQ26" s="94"/>
      <c r="PCR26" s="94"/>
      <c r="PCS26" s="94"/>
      <c r="PCT26" s="94"/>
      <c r="PCU26" s="94"/>
      <c r="PCV26" s="94"/>
      <c r="PCW26" s="94"/>
      <c r="PCX26" s="94"/>
      <c r="PCY26" s="94"/>
      <c r="PCZ26" s="94"/>
      <c r="PDA26" s="94"/>
      <c r="PDB26" s="94"/>
      <c r="PDC26" s="94"/>
      <c r="PDD26" s="94"/>
      <c r="PDE26" s="94"/>
      <c r="PDF26" s="94"/>
      <c r="PDG26" s="94"/>
      <c r="PDH26" s="94"/>
      <c r="PDI26" s="94"/>
      <c r="PDJ26" s="94"/>
      <c r="PDK26" s="94"/>
      <c r="PDL26" s="94"/>
      <c r="PDM26" s="94"/>
      <c r="PDN26" s="94"/>
      <c r="PDO26" s="94"/>
      <c r="PDP26" s="94"/>
      <c r="PDQ26" s="94"/>
      <c r="PDR26" s="94"/>
      <c r="PDS26" s="94"/>
      <c r="PDT26" s="94"/>
      <c r="PDU26" s="94"/>
      <c r="PDV26" s="94"/>
      <c r="PDW26" s="94"/>
      <c r="PDX26" s="94"/>
      <c r="PDY26" s="94"/>
      <c r="PDZ26" s="94"/>
      <c r="PEA26" s="94"/>
      <c r="PEB26" s="94"/>
      <c r="PEC26" s="94"/>
      <c r="PED26" s="94"/>
      <c r="PEE26" s="94"/>
      <c r="PEF26" s="94"/>
      <c r="PEG26" s="94"/>
      <c r="PEH26" s="94"/>
      <c r="PEI26" s="94"/>
      <c r="PEJ26" s="94"/>
      <c r="PEK26" s="94"/>
      <c r="PEL26" s="94"/>
      <c r="PEM26" s="94"/>
      <c r="PEN26" s="94"/>
      <c r="PEO26" s="94"/>
      <c r="PEP26" s="94"/>
      <c r="PEQ26" s="94"/>
      <c r="PER26" s="94"/>
      <c r="PES26" s="94"/>
      <c r="PET26" s="94"/>
      <c r="PEU26" s="94"/>
      <c r="PEV26" s="94"/>
      <c r="PEW26" s="94"/>
      <c r="PEX26" s="94"/>
      <c r="PEY26" s="94"/>
      <c r="PEZ26" s="94"/>
      <c r="PFA26" s="94"/>
      <c r="PFB26" s="94"/>
      <c r="PFC26" s="94"/>
      <c r="PFD26" s="94"/>
      <c r="PFE26" s="94"/>
      <c r="PFF26" s="94"/>
      <c r="PFG26" s="94"/>
      <c r="PFH26" s="94"/>
      <c r="PFI26" s="94"/>
      <c r="PFJ26" s="94"/>
      <c r="PFK26" s="94"/>
      <c r="PFL26" s="94"/>
      <c r="PFM26" s="94"/>
      <c r="PFN26" s="94"/>
      <c r="PFO26" s="94"/>
      <c r="PFP26" s="94"/>
      <c r="PFQ26" s="94"/>
      <c r="PFR26" s="94"/>
      <c r="PFS26" s="94"/>
      <c r="PFT26" s="94"/>
      <c r="PFU26" s="94"/>
      <c r="PFV26" s="94"/>
      <c r="PFW26" s="94"/>
      <c r="PFX26" s="94"/>
      <c r="PFY26" s="94"/>
      <c r="PFZ26" s="94"/>
      <c r="PGA26" s="94"/>
      <c r="PGB26" s="94"/>
      <c r="PGC26" s="94"/>
      <c r="PGD26" s="94"/>
      <c r="PGE26" s="94"/>
      <c r="PGF26" s="94"/>
      <c r="PGG26" s="94"/>
      <c r="PGH26" s="94"/>
      <c r="PGI26" s="94"/>
      <c r="PGJ26" s="94"/>
      <c r="PGK26" s="94"/>
      <c r="PGL26" s="94"/>
      <c r="PGM26" s="94"/>
      <c r="PGN26" s="94"/>
      <c r="PGO26" s="94"/>
      <c r="PGP26" s="94"/>
      <c r="PGQ26" s="94"/>
      <c r="PGR26" s="94"/>
      <c r="PGS26" s="94"/>
      <c r="PGT26" s="94"/>
      <c r="PGU26" s="94"/>
      <c r="PGV26" s="94"/>
      <c r="PGW26" s="94"/>
      <c r="PGX26" s="94"/>
      <c r="PGY26" s="94"/>
      <c r="PGZ26" s="94"/>
      <c r="PHA26" s="94"/>
      <c r="PHB26" s="94"/>
      <c r="PHC26" s="94"/>
      <c r="PHD26" s="94"/>
      <c r="PHE26" s="94"/>
      <c r="PHF26" s="94"/>
      <c r="PHG26" s="94"/>
      <c r="PHH26" s="94"/>
      <c r="PHI26" s="94"/>
      <c r="PHJ26" s="94"/>
      <c r="PHK26" s="94"/>
      <c r="PHL26" s="94"/>
      <c r="PHM26" s="94"/>
      <c r="PHN26" s="94"/>
      <c r="PHO26" s="94"/>
      <c r="PHP26" s="94"/>
      <c r="PHQ26" s="94"/>
      <c r="PHR26" s="94"/>
      <c r="PHS26" s="94"/>
      <c r="PHT26" s="94"/>
      <c r="PHU26" s="94"/>
      <c r="PHV26" s="94"/>
      <c r="PHW26" s="94"/>
      <c r="PHX26" s="94"/>
      <c r="PHY26" s="94"/>
      <c r="PHZ26" s="94"/>
      <c r="PIA26" s="94"/>
      <c r="PIB26" s="94"/>
      <c r="PIC26" s="94"/>
      <c r="PID26" s="94"/>
      <c r="PIE26" s="94"/>
      <c r="PIF26" s="94"/>
      <c r="PIG26" s="94"/>
      <c r="PIH26" s="94"/>
      <c r="PII26" s="94"/>
      <c r="PIJ26" s="94"/>
      <c r="PIK26" s="94"/>
      <c r="PIL26" s="94"/>
      <c r="PIM26" s="94"/>
      <c r="PIN26" s="94"/>
      <c r="PIO26" s="94"/>
      <c r="PIP26" s="94"/>
      <c r="PIQ26" s="94"/>
      <c r="PIR26" s="94"/>
      <c r="PIS26" s="94"/>
      <c r="PIT26" s="94"/>
      <c r="PIU26" s="94"/>
      <c r="PIV26" s="94"/>
      <c r="PIW26" s="94"/>
      <c r="PIX26" s="94"/>
      <c r="PIY26" s="94"/>
      <c r="PIZ26" s="94"/>
      <c r="PJA26" s="94"/>
      <c r="PJB26" s="94"/>
      <c r="PJC26" s="94"/>
      <c r="PJD26" s="94"/>
      <c r="PJE26" s="94"/>
      <c r="PJF26" s="94"/>
      <c r="PJG26" s="94"/>
      <c r="PJH26" s="94"/>
      <c r="PJI26" s="94"/>
      <c r="PJJ26" s="94"/>
      <c r="PJK26" s="94"/>
      <c r="PJL26" s="94"/>
      <c r="PJM26" s="94"/>
      <c r="PJN26" s="94"/>
      <c r="PJO26" s="94"/>
      <c r="PJP26" s="94"/>
      <c r="PJQ26" s="94"/>
      <c r="PJR26" s="94"/>
      <c r="PJS26" s="94"/>
      <c r="PJT26" s="94"/>
      <c r="PJU26" s="94"/>
      <c r="PJV26" s="94"/>
      <c r="PJW26" s="94"/>
      <c r="PJX26" s="94"/>
      <c r="PJY26" s="94"/>
      <c r="PJZ26" s="94"/>
      <c r="PKA26" s="94"/>
      <c r="PKB26" s="94"/>
      <c r="PKC26" s="94"/>
      <c r="PKD26" s="94"/>
      <c r="PKE26" s="94"/>
      <c r="PKF26" s="94"/>
      <c r="PKG26" s="94"/>
      <c r="PKH26" s="94"/>
      <c r="PKI26" s="94"/>
      <c r="PKJ26" s="94"/>
      <c r="PKK26" s="94"/>
      <c r="PKL26" s="94"/>
      <c r="PKM26" s="94"/>
      <c r="PKN26" s="94"/>
      <c r="PKO26" s="94"/>
      <c r="PKP26" s="94"/>
      <c r="PKQ26" s="94"/>
      <c r="PKR26" s="94"/>
      <c r="PKS26" s="94"/>
      <c r="PKT26" s="94"/>
      <c r="PKU26" s="94"/>
      <c r="PKV26" s="94"/>
      <c r="PKW26" s="94"/>
      <c r="PKX26" s="94"/>
      <c r="PKY26" s="94"/>
      <c r="PKZ26" s="94"/>
      <c r="PLA26" s="94"/>
      <c r="PLB26" s="94"/>
      <c r="PLC26" s="94"/>
      <c r="PLD26" s="94"/>
      <c r="PLE26" s="94"/>
      <c r="PLF26" s="94"/>
      <c r="PLG26" s="94"/>
      <c r="PLH26" s="94"/>
      <c r="PLI26" s="94"/>
      <c r="PLJ26" s="94"/>
      <c r="PLK26" s="94"/>
      <c r="PLL26" s="94"/>
      <c r="PLM26" s="94"/>
      <c r="PLN26" s="94"/>
      <c r="PLO26" s="94"/>
      <c r="PLP26" s="94"/>
      <c r="PLQ26" s="94"/>
      <c r="PLR26" s="94"/>
      <c r="PLS26" s="94"/>
      <c r="PLT26" s="94"/>
      <c r="PLU26" s="94"/>
      <c r="PLV26" s="94"/>
      <c r="PLW26" s="94"/>
      <c r="PLX26" s="94"/>
      <c r="PLY26" s="94"/>
      <c r="PLZ26" s="94"/>
      <c r="PMA26" s="94"/>
      <c r="PMB26" s="94"/>
      <c r="PMC26" s="94"/>
      <c r="PMD26" s="94"/>
      <c r="PME26" s="94"/>
      <c r="PMF26" s="94"/>
      <c r="PMG26" s="94"/>
      <c r="PMH26" s="94"/>
      <c r="PMI26" s="94"/>
      <c r="PMJ26" s="94"/>
      <c r="PMK26" s="94"/>
      <c r="PML26" s="94"/>
      <c r="PMM26" s="94"/>
      <c r="PMN26" s="94"/>
      <c r="PMO26" s="94"/>
      <c r="PMP26" s="94"/>
      <c r="PMQ26" s="94"/>
      <c r="PMR26" s="94"/>
      <c r="PMS26" s="94"/>
      <c r="PMT26" s="94"/>
      <c r="PMU26" s="94"/>
      <c r="PMV26" s="94"/>
      <c r="PMW26" s="94"/>
      <c r="PMX26" s="94"/>
      <c r="PMY26" s="94"/>
      <c r="PMZ26" s="94"/>
      <c r="PNA26" s="94"/>
      <c r="PNB26" s="94"/>
      <c r="PNC26" s="94"/>
      <c r="PND26" s="94"/>
      <c r="PNE26" s="94"/>
      <c r="PNF26" s="94"/>
      <c r="PNG26" s="94"/>
      <c r="PNH26" s="94"/>
      <c r="PNI26" s="94"/>
      <c r="PNJ26" s="94"/>
      <c r="PNK26" s="94"/>
      <c r="PNL26" s="94"/>
      <c r="PNM26" s="94"/>
      <c r="PNN26" s="94"/>
      <c r="PNO26" s="94"/>
      <c r="PNP26" s="94"/>
      <c r="PNQ26" s="94"/>
      <c r="PNR26" s="94"/>
      <c r="PNS26" s="94"/>
      <c r="PNT26" s="94"/>
      <c r="PNU26" s="94"/>
      <c r="PNV26" s="94"/>
      <c r="PNW26" s="94"/>
      <c r="PNX26" s="94"/>
      <c r="PNY26" s="94"/>
      <c r="PNZ26" s="94"/>
      <c r="POA26" s="94"/>
      <c r="POB26" s="94"/>
      <c r="POC26" s="94"/>
      <c r="POD26" s="94"/>
      <c r="POE26" s="94"/>
      <c r="POF26" s="94"/>
      <c r="POG26" s="94"/>
      <c r="POH26" s="94"/>
      <c r="POI26" s="94"/>
      <c r="POJ26" s="94"/>
      <c r="POK26" s="94"/>
      <c r="POL26" s="94"/>
      <c r="POM26" s="94"/>
      <c r="PON26" s="94"/>
      <c r="POO26" s="94"/>
      <c r="POP26" s="94"/>
      <c r="POQ26" s="94"/>
      <c r="POR26" s="94"/>
      <c r="POS26" s="94"/>
      <c r="POT26" s="94"/>
      <c r="POU26" s="94"/>
      <c r="POV26" s="94"/>
      <c r="POW26" s="94"/>
      <c r="POX26" s="94"/>
      <c r="POY26" s="94"/>
      <c r="POZ26" s="94"/>
      <c r="PPA26" s="94"/>
      <c r="PPB26" s="94"/>
      <c r="PPC26" s="94"/>
      <c r="PPD26" s="94"/>
      <c r="PPE26" s="94"/>
      <c r="PPF26" s="94"/>
      <c r="PPG26" s="94"/>
      <c r="PPH26" s="94"/>
      <c r="PPI26" s="94"/>
      <c r="PPJ26" s="94"/>
      <c r="PPK26" s="94"/>
      <c r="PPL26" s="94"/>
      <c r="PPM26" s="94"/>
      <c r="PPN26" s="94"/>
      <c r="PPO26" s="94"/>
      <c r="PPP26" s="94"/>
      <c r="PPQ26" s="94"/>
      <c r="PPR26" s="94"/>
      <c r="PPS26" s="94"/>
      <c r="PPT26" s="94"/>
      <c r="PPU26" s="94"/>
      <c r="PPV26" s="94"/>
      <c r="PPW26" s="94"/>
      <c r="PPX26" s="94"/>
      <c r="PPY26" s="94"/>
      <c r="PPZ26" s="94"/>
      <c r="PQA26" s="94"/>
      <c r="PQB26" s="94"/>
      <c r="PQC26" s="94"/>
      <c r="PQD26" s="94"/>
      <c r="PQE26" s="94"/>
      <c r="PQF26" s="94"/>
      <c r="PQG26" s="94"/>
      <c r="PQH26" s="94"/>
      <c r="PQI26" s="94"/>
      <c r="PQJ26" s="94"/>
      <c r="PQK26" s="94"/>
      <c r="PQL26" s="94"/>
      <c r="PQM26" s="94"/>
      <c r="PQN26" s="94"/>
      <c r="PQO26" s="94"/>
      <c r="PQP26" s="94"/>
      <c r="PQQ26" s="94"/>
      <c r="PQR26" s="94"/>
      <c r="PQS26" s="94"/>
      <c r="PQT26" s="94"/>
      <c r="PQU26" s="94"/>
      <c r="PQV26" s="94"/>
      <c r="PQW26" s="94"/>
      <c r="PQX26" s="94"/>
      <c r="PQY26" s="94"/>
      <c r="PQZ26" s="94"/>
      <c r="PRA26" s="94"/>
      <c r="PRB26" s="94"/>
      <c r="PRC26" s="94"/>
      <c r="PRD26" s="94"/>
      <c r="PRE26" s="94"/>
      <c r="PRF26" s="94"/>
      <c r="PRG26" s="94"/>
      <c r="PRH26" s="94"/>
      <c r="PRI26" s="94"/>
      <c r="PRJ26" s="94"/>
      <c r="PRK26" s="94"/>
      <c r="PRL26" s="94"/>
      <c r="PRM26" s="94"/>
      <c r="PRN26" s="94"/>
      <c r="PRO26" s="94"/>
      <c r="PRP26" s="94"/>
      <c r="PRQ26" s="94"/>
      <c r="PRR26" s="94"/>
      <c r="PRS26" s="94"/>
      <c r="PRT26" s="94"/>
      <c r="PRU26" s="94"/>
      <c r="PRV26" s="94"/>
      <c r="PRW26" s="94"/>
      <c r="PRX26" s="94"/>
      <c r="PRY26" s="94"/>
      <c r="PRZ26" s="94"/>
      <c r="PSA26" s="94"/>
      <c r="PSB26" s="94"/>
      <c r="PSC26" s="94"/>
      <c r="PSD26" s="94"/>
      <c r="PSE26" s="94"/>
      <c r="PSF26" s="94"/>
      <c r="PSG26" s="94"/>
      <c r="PSH26" s="94"/>
      <c r="PSI26" s="94"/>
      <c r="PSJ26" s="94"/>
      <c r="PSK26" s="94"/>
      <c r="PSL26" s="94"/>
      <c r="PSM26" s="94"/>
      <c r="PSN26" s="94"/>
      <c r="PSO26" s="94"/>
      <c r="PSP26" s="94"/>
      <c r="PSQ26" s="94"/>
      <c r="PSR26" s="94"/>
      <c r="PSS26" s="94"/>
      <c r="PST26" s="94"/>
      <c r="PSU26" s="94"/>
      <c r="PSV26" s="94"/>
      <c r="PSW26" s="94"/>
      <c r="PSX26" s="94"/>
      <c r="PSY26" s="94"/>
      <c r="PSZ26" s="94"/>
      <c r="PTA26" s="94"/>
      <c r="PTB26" s="94"/>
      <c r="PTC26" s="94"/>
      <c r="PTD26" s="94"/>
      <c r="PTE26" s="94"/>
      <c r="PTF26" s="94"/>
      <c r="PTG26" s="94"/>
      <c r="PTH26" s="94"/>
      <c r="PTI26" s="94"/>
      <c r="PTJ26" s="94"/>
      <c r="PTK26" s="94"/>
      <c r="PTL26" s="94"/>
      <c r="PTM26" s="94"/>
      <c r="PTN26" s="94"/>
      <c r="PTO26" s="94"/>
      <c r="PTP26" s="94"/>
      <c r="PTQ26" s="94"/>
      <c r="PTR26" s="94"/>
      <c r="PTS26" s="94"/>
      <c r="PTT26" s="94"/>
      <c r="PTU26" s="94"/>
      <c r="PTV26" s="94"/>
      <c r="PTW26" s="94"/>
      <c r="PTX26" s="94"/>
      <c r="PTY26" s="94"/>
      <c r="PTZ26" s="94"/>
      <c r="PUA26" s="94"/>
      <c r="PUB26" s="94"/>
      <c r="PUC26" s="94"/>
      <c r="PUD26" s="94"/>
      <c r="PUE26" s="94"/>
      <c r="PUF26" s="94"/>
      <c r="PUG26" s="94"/>
      <c r="PUH26" s="94"/>
      <c r="PUI26" s="94"/>
      <c r="PUJ26" s="94"/>
      <c r="PUK26" s="94"/>
      <c r="PUL26" s="94"/>
      <c r="PUM26" s="94"/>
      <c r="PUN26" s="94"/>
      <c r="PUO26" s="94"/>
      <c r="PUP26" s="94"/>
      <c r="PUQ26" s="94"/>
      <c r="PUR26" s="94"/>
      <c r="PUS26" s="94"/>
      <c r="PUT26" s="94"/>
      <c r="PUU26" s="94"/>
      <c r="PUV26" s="94"/>
      <c r="PUW26" s="94"/>
      <c r="PUX26" s="94"/>
      <c r="PUY26" s="94"/>
      <c r="PUZ26" s="94"/>
      <c r="PVA26" s="94"/>
      <c r="PVB26" s="94"/>
      <c r="PVC26" s="94"/>
      <c r="PVD26" s="94"/>
      <c r="PVE26" s="94"/>
      <c r="PVF26" s="94"/>
      <c r="PVG26" s="94"/>
      <c r="PVH26" s="94"/>
      <c r="PVI26" s="94"/>
      <c r="PVJ26" s="94"/>
      <c r="PVK26" s="94"/>
      <c r="PVL26" s="94"/>
      <c r="PVM26" s="94"/>
      <c r="PVN26" s="94"/>
      <c r="PVO26" s="94"/>
      <c r="PVP26" s="94"/>
      <c r="PVQ26" s="94"/>
      <c r="PVR26" s="94"/>
      <c r="PVS26" s="94"/>
      <c r="PVT26" s="94"/>
      <c r="PVU26" s="94"/>
      <c r="PVV26" s="94"/>
      <c r="PVW26" s="94"/>
      <c r="PVX26" s="94"/>
      <c r="PVY26" s="94"/>
      <c r="PVZ26" s="94"/>
      <c r="PWA26" s="94"/>
      <c r="PWB26" s="94"/>
      <c r="PWC26" s="94"/>
      <c r="PWD26" s="94"/>
      <c r="PWE26" s="94"/>
      <c r="PWF26" s="94"/>
      <c r="PWG26" s="94"/>
      <c r="PWH26" s="94"/>
      <c r="PWI26" s="94"/>
      <c r="PWJ26" s="94"/>
      <c r="PWK26" s="94"/>
      <c r="PWL26" s="94"/>
      <c r="PWM26" s="94"/>
      <c r="PWN26" s="94"/>
      <c r="PWO26" s="94"/>
      <c r="PWP26" s="94"/>
      <c r="PWQ26" s="94"/>
      <c r="PWR26" s="94"/>
      <c r="PWS26" s="94"/>
      <c r="PWT26" s="94"/>
      <c r="PWU26" s="94"/>
      <c r="PWV26" s="94"/>
      <c r="PWW26" s="94"/>
      <c r="PWX26" s="94"/>
      <c r="PWY26" s="94"/>
      <c r="PWZ26" s="94"/>
      <c r="PXA26" s="94"/>
      <c r="PXB26" s="94"/>
      <c r="PXC26" s="94"/>
      <c r="PXD26" s="94"/>
      <c r="PXE26" s="94"/>
      <c r="PXF26" s="94"/>
      <c r="PXG26" s="94"/>
      <c r="PXH26" s="94"/>
      <c r="PXI26" s="94"/>
      <c r="PXJ26" s="94"/>
      <c r="PXK26" s="94"/>
      <c r="PXL26" s="94"/>
      <c r="PXM26" s="94"/>
      <c r="PXN26" s="94"/>
      <c r="PXO26" s="94"/>
      <c r="PXP26" s="94"/>
      <c r="PXQ26" s="94"/>
      <c r="PXR26" s="94"/>
      <c r="PXS26" s="94"/>
      <c r="PXT26" s="94"/>
      <c r="PXU26" s="94"/>
      <c r="PXV26" s="94"/>
      <c r="PXW26" s="94"/>
      <c r="PXX26" s="94"/>
      <c r="PXY26" s="94"/>
      <c r="PXZ26" s="94"/>
      <c r="PYA26" s="94"/>
      <c r="PYB26" s="94"/>
      <c r="PYC26" s="94"/>
      <c r="PYD26" s="94"/>
      <c r="PYE26" s="94"/>
      <c r="PYF26" s="94"/>
      <c r="PYG26" s="94"/>
      <c r="PYH26" s="94"/>
      <c r="PYI26" s="94"/>
      <c r="PYJ26" s="94"/>
      <c r="PYK26" s="94"/>
      <c r="PYL26" s="94"/>
      <c r="PYM26" s="94"/>
      <c r="PYN26" s="94"/>
      <c r="PYO26" s="94"/>
      <c r="PYP26" s="94"/>
      <c r="PYQ26" s="94"/>
      <c r="PYR26" s="94"/>
      <c r="PYS26" s="94"/>
      <c r="PYT26" s="94"/>
      <c r="PYU26" s="94"/>
      <c r="PYV26" s="94"/>
      <c r="PYW26" s="94"/>
      <c r="PYX26" s="94"/>
      <c r="PYY26" s="94"/>
      <c r="PYZ26" s="94"/>
      <c r="PZA26" s="94"/>
      <c r="PZB26" s="94"/>
      <c r="PZC26" s="94"/>
      <c r="PZD26" s="94"/>
      <c r="PZE26" s="94"/>
      <c r="PZF26" s="94"/>
      <c r="PZG26" s="94"/>
      <c r="PZH26" s="94"/>
      <c r="PZI26" s="94"/>
      <c r="PZJ26" s="94"/>
      <c r="PZK26" s="94"/>
      <c r="PZL26" s="94"/>
      <c r="PZM26" s="94"/>
      <c r="PZN26" s="94"/>
      <c r="PZO26" s="94"/>
      <c r="PZP26" s="94"/>
      <c r="PZQ26" s="94"/>
      <c r="PZR26" s="94"/>
      <c r="PZS26" s="94"/>
      <c r="PZT26" s="94"/>
      <c r="PZU26" s="94"/>
      <c r="PZV26" s="94"/>
      <c r="PZW26" s="94"/>
      <c r="PZX26" s="94"/>
      <c r="PZY26" s="94"/>
      <c r="PZZ26" s="94"/>
      <c r="QAA26" s="94"/>
      <c r="QAB26" s="94"/>
      <c r="QAC26" s="94"/>
      <c r="QAD26" s="94"/>
      <c r="QAE26" s="94"/>
      <c r="QAF26" s="94"/>
      <c r="QAG26" s="94"/>
      <c r="QAH26" s="94"/>
      <c r="QAI26" s="94"/>
      <c r="QAJ26" s="94"/>
      <c r="QAK26" s="94"/>
      <c r="QAL26" s="94"/>
      <c r="QAM26" s="94"/>
      <c r="QAN26" s="94"/>
      <c r="QAO26" s="94"/>
      <c r="QAP26" s="94"/>
      <c r="QAQ26" s="94"/>
      <c r="QAR26" s="94"/>
      <c r="QAS26" s="94"/>
      <c r="QAT26" s="94"/>
      <c r="QAU26" s="94"/>
      <c r="QAV26" s="94"/>
      <c r="QAW26" s="94"/>
      <c r="QAX26" s="94"/>
      <c r="QAY26" s="94"/>
      <c r="QAZ26" s="94"/>
      <c r="QBA26" s="94"/>
      <c r="QBB26" s="94"/>
      <c r="QBC26" s="94"/>
      <c r="QBD26" s="94"/>
      <c r="QBE26" s="94"/>
      <c r="QBF26" s="94"/>
      <c r="QBG26" s="94"/>
      <c r="QBH26" s="94"/>
      <c r="QBI26" s="94"/>
      <c r="QBJ26" s="94"/>
      <c r="QBK26" s="94"/>
      <c r="QBL26" s="94"/>
      <c r="QBM26" s="94"/>
      <c r="QBN26" s="94"/>
      <c r="QBO26" s="94"/>
      <c r="QBP26" s="94"/>
      <c r="QBQ26" s="94"/>
      <c r="QBR26" s="94"/>
      <c r="QBS26" s="94"/>
      <c r="QBT26" s="94"/>
      <c r="QBU26" s="94"/>
      <c r="QBV26" s="94"/>
      <c r="QBW26" s="94"/>
      <c r="QBX26" s="94"/>
      <c r="QBY26" s="94"/>
      <c r="QBZ26" s="94"/>
      <c r="QCA26" s="94"/>
      <c r="QCB26" s="94"/>
      <c r="QCC26" s="94"/>
      <c r="QCD26" s="94"/>
      <c r="QCE26" s="94"/>
      <c r="QCF26" s="94"/>
      <c r="QCG26" s="94"/>
      <c r="QCH26" s="94"/>
      <c r="QCI26" s="94"/>
      <c r="QCJ26" s="94"/>
      <c r="QCK26" s="94"/>
      <c r="QCL26" s="94"/>
      <c r="QCM26" s="94"/>
      <c r="QCN26" s="94"/>
      <c r="QCO26" s="94"/>
      <c r="QCP26" s="94"/>
      <c r="QCQ26" s="94"/>
      <c r="QCR26" s="94"/>
      <c r="QCS26" s="94"/>
      <c r="QCT26" s="94"/>
      <c r="QCU26" s="94"/>
      <c r="QCV26" s="94"/>
      <c r="QCW26" s="94"/>
      <c r="QCX26" s="94"/>
      <c r="QCY26" s="94"/>
      <c r="QCZ26" s="94"/>
      <c r="QDA26" s="94"/>
      <c r="QDB26" s="94"/>
      <c r="QDC26" s="94"/>
      <c r="QDD26" s="94"/>
      <c r="QDE26" s="94"/>
      <c r="QDF26" s="94"/>
      <c r="QDG26" s="94"/>
      <c r="QDH26" s="94"/>
      <c r="QDI26" s="94"/>
      <c r="QDJ26" s="94"/>
      <c r="QDK26" s="94"/>
      <c r="QDL26" s="94"/>
      <c r="QDM26" s="94"/>
      <c r="QDN26" s="94"/>
      <c r="QDO26" s="94"/>
      <c r="QDP26" s="94"/>
      <c r="QDQ26" s="94"/>
      <c r="QDR26" s="94"/>
      <c r="QDS26" s="94"/>
      <c r="QDT26" s="94"/>
      <c r="QDU26" s="94"/>
      <c r="QDV26" s="94"/>
      <c r="QDW26" s="94"/>
      <c r="QDX26" s="94"/>
      <c r="QDY26" s="94"/>
      <c r="QDZ26" s="94"/>
      <c r="QEA26" s="94"/>
      <c r="QEB26" s="94"/>
      <c r="QEC26" s="94"/>
      <c r="QED26" s="94"/>
      <c r="QEE26" s="94"/>
      <c r="QEF26" s="94"/>
      <c r="QEG26" s="94"/>
      <c r="QEH26" s="94"/>
      <c r="QEI26" s="94"/>
      <c r="QEJ26" s="94"/>
      <c r="QEK26" s="94"/>
      <c r="QEL26" s="94"/>
      <c r="QEM26" s="94"/>
      <c r="QEN26" s="94"/>
      <c r="QEO26" s="94"/>
      <c r="QEP26" s="94"/>
      <c r="QEQ26" s="94"/>
      <c r="QER26" s="94"/>
      <c r="QES26" s="94"/>
      <c r="QET26" s="94"/>
      <c r="QEU26" s="94"/>
      <c r="QEV26" s="94"/>
      <c r="QEW26" s="94"/>
      <c r="QEX26" s="94"/>
      <c r="QEY26" s="94"/>
      <c r="QEZ26" s="94"/>
      <c r="QFA26" s="94"/>
      <c r="QFB26" s="94"/>
      <c r="QFC26" s="94"/>
      <c r="QFD26" s="94"/>
      <c r="QFE26" s="94"/>
      <c r="QFF26" s="94"/>
      <c r="QFG26" s="94"/>
      <c r="QFH26" s="94"/>
      <c r="QFI26" s="94"/>
      <c r="QFJ26" s="94"/>
      <c r="QFK26" s="94"/>
      <c r="QFL26" s="94"/>
      <c r="QFM26" s="94"/>
      <c r="QFN26" s="94"/>
      <c r="QFO26" s="94"/>
      <c r="QFP26" s="94"/>
      <c r="QFQ26" s="94"/>
      <c r="QFR26" s="94"/>
      <c r="QFS26" s="94"/>
      <c r="QFT26" s="94"/>
      <c r="QFU26" s="94"/>
      <c r="QFV26" s="94"/>
      <c r="QFW26" s="94"/>
      <c r="QFX26" s="94"/>
      <c r="QFY26" s="94"/>
      <c r="QFZ26" s="94"/>
      <c r="QGA26" s="94"/>
      <c r="QGB26" s="94"/>
      <c r="QGC26" s="94"/>
      <c r="QGD26" s="94"/>
      <c r="QGE26" s="94"/>
      <c r="QGF26" s="94"/>
      <c r="QGG26" s="94"/>
      <c r="QGH26" s="94"/>
      <c r="QGI26" s="94"/>
      <c r="QGJ26" s="94"/>
      <c r="QGK26" s="94"/>
      <c r="QGL26" s="94"/>
      <c r="QGM26" s="94"/>
      <c r="QGN26" s="94"/>
      <c r="QGO26" s="94"/>
      <c r="QGP26" s="94"/>
      <c r="QGQ26" s="94"/>
      <c r="QGR26" s="94"/>
      <c r="QGS26" s="94"/>
      <c r="QGT26" s="94"/>
      <c r="QGU26" s="94"/>
      <c r="QGV26" s="94"/>
      <c r="QGW26" s="94"/>
      <c r="QGX26" s="94"/>
      <c r="QGY26" s="94"/>
      <c r="QGZ26" s="94"/>
      <c r="QHA26" s="94"/>
      <c r="QHB26" s="94"/>
      <c r="QHC26" s="94"/>
      <c r="QHD26" s="94"/>
      <c r="QHE26" s="94"/>
      <c r="QHF26" s="94"/>
      <c r="QHG26" s="94"/>
      <c r="QHH26" s="94"/>
      <c r="QHI26" s="94"/>
      <c r="QHJ26" s="94"/>
      <c r="QHK26" s="94"/>
      <c r="QHL26" s="94"/>
      <c r="QHM26" s="94"/>
      <c r="QHN26" s="94"/>
      <c r="QHO26" s="94"/>
      <c r="QHP26" s="94"/>
      <c r="QHQ26" s="94"/>
      <c r="QHR26" s="94"/>
      <c r="QHS26" s="94"/>
      <c r="QHT26" s="94"/>
      <c r="QHU26" s="94"/>
      <c r="QHV26" s="94"/>
      <c r="QHW26" s="94"/>
      <c r="QHX26" s="94"/>
      <c r="QHY26" s="94"/>
      <c r="QHZ26" s="94"/>
      <c r="QIA26" s="94"/>
      <c r="QIB26" s="94"/>
      <c r="QIC26" s="94"/>
      <c r="QID26" s="94"/>
      <c r="QIE26" s="94"/>
      <c r="QIF26" s="94"/>
      <c r="QIG26" s="94"/>
      <c r="QIH26" s="94"/>
      <c r="QII26" s="94"/>
      <c r="QIJ26" s="94"/>
      <c r="QIK26" s="94"/>
      <c r="QIL26" s="94"/>
      <c r="QIM26" s="94"/>
      <c r="QIN26" s="94"/>
      <c r="QIO26" s="94"/>
      <c r="QIP26" s="94"/>
      <c r="QIQ26" s="94"/>
      <c r="QIR26" s="94"/>
      <c r="QIS26" s="94"/>
      <c r="QIT26" s="94"/>
      <c r="QIU26" s="94"/>
      <c r="QIV26" s="94"/>
      <c r="QIW26" s="94"/>
      <c r="QIX26" s="94"/>
      <c r="QIY26" s="94"/>
      <c r="QIZ26" s="94"/>
      <c r="QJA26" s="94"/>
      <c r="QJB26" s="94"/>
      <c r="QJC26" s="94"/>
      <c r="QJD26" s="94"/>
      <c r="QJE26" s="94"/>
      <c r="QJF26" s="94"/>
      <c r="QJG26" s="94"/>
      <c r="QJH26" s="94"/>
      <c r="QJI26" s="94"/>
      <c r="QJJ26" s="94"/>
      <c r="QJK26" s="94"/>
      <c r="QJL26" s="94"/>
      <c r="QJM26" s="94"/>
      <c r="QJN26" s="94"/>
      <c r="QJO26" s="94"/>
      <c r="QJP26" s="94"/>
      <c r="QJQ26" s="94"/>
      <c r="QJR26" s="94"/>
      <c r="QJS26" s="94"/>
      <c r="QJT26" s="94"/>
      <c r="QJU26" s="94"/>
      <c r="QJV26" s="94"/>
      <c r="QJW26" s="94"/>
      <c r="QJX26" s="94"/>
      <c r="QJY26" s="94"/>
      <c r="QJZ26" s="94"/>
      <c r="QKA26" s="94"/>
      <c r="QKB26" s="94"/>
      <c r="QKC26" s="94"/>
      <c r="QKD26" s="94"/>
      <c r="QKE26" s="94"/>
      <c r="QKF26" s="94"/>
      <c r="QKG26" s="94"/>
      <c r="QKH26" s="94"/>
      <c r="QKI26" s="94"/>
      <c r="QKJ26" s="94"/>
      <c r="QKK26" s="94"/>
      <c r="QKL26" s="94"/>
      <c r="QKM26" s="94"/>
      <c r="QKN26" s="94"/>
      <c r="QKO26" s="94"/>
      <c r="QKP26" s="94"/>
      <c r="QKQ26" s="94"/>
      <c r="QKR26" s="94"/>
      <c r="QKS26" s="94"/>
      <c r="QKT26" s="94"/>
      <c r="QKU26" s="94"/>
      <c r="QKV26" s="94"/>
      <c r="QKW26" s="94"/>
      <c r="QKX26" s="94"/>
      <c r="QKY26" s="94"/>
      <c r="QKZ26" s="94"/>
      <c r="QLA26" s="94"/>
      <c r="QLB26" s="94"/>
      <c r="QLC26" s="94"/>
      <c r="QLD26" s="94"/>
      <c r="QLE26" s="94"/>
      <c r="QLF26" s="94"/>
      <c r="QLG26" s="94"/>
      <c r="QLH26" s="94"/>
      <c r="QLI26" s="94"/>
      <c r="QLJ26" s="94"/>
      <c r="QLK26" s="94"/>
      <c r="QLL26" s="94"/>
      <c r="QLM26" s="94"/>
      <c r="QLN26" s="94"/>
      <c r="QLO26" s="94"/>
      <c r="QLP26" s="94"/>
      <c r="QLQ26" s="94"/>
      <c r="QLR26" s="94"/>
      <c r="QLS26" s="94"/>
      <c r="QLT26" s="94"/>
      <c r="QLU26" s="94"/>
      <c r="QLV26" s="94"/>
      <c r="QLW26" s="94"/>
      <c r="QLX26" s="94"/>
      <c r="QLY26" s="94"/>
      <c r="QLZ26" s="94"/>
      <c r="QMA26" s="94"/>
      <c r="QMB26" s="94"/>
      <c r="QMC26" s="94"/>
      <c r="QMD26" s="94"/>
      <c r="QME26" s="94"/>
      <c r="QMF26" s="94"/>
      <c r="QMG26" s="94"/>
      <c r="QMH26" s="94"/>
      <c r="QMI26" s="94"/>
      <c r="QMJ26" s="94"/>
      <c r="QMK26" s="94"/>
      <c r="QML26" s="94"/>
      <c r="QMM26" s="94"/>
      <c r="QMN26" s="94"/>
      <c r="QMO26" s="94"/>
      <c r="QMP26" s="94"/>
      <c r="QMQ26" s="94"/>
      <c r="QMR26" s="94"/>
      <c r="QMS26" s="94"/>
      <c r="QMT26" s="94"/>
      <c r="QMU26" s="94"/>
      <c r="QMV26" s="94"/>
      <c r="QMW26" s="94"/>
      <c r="QMX26" s="94"/>
      <c r="QMY26" s="94"/>
      <c r="QMZ26" s="94"/>
      <c r="QNA26" s="94"/>
      <c r="QNB26" s="94"/>
      <c r="QNC26" s="94"/>
      <c r="QND26" s="94"/>
      <c r="QNE26" s="94"/>
      <c r="QNF26" s="94"/>
      <c r="QNG26" s="94"/>
      <c r="QNH26" s="94"/>
      <c r="QNI26" s="94"/>
      <c r="QNJ26" s="94"/>
      <c r="QNK26" s="94"/>
      <c r="QNL26" s="94"/>
      <c r="QNM26" s="94"/>
      <c r="QNN26" s="94"/>
      <c r="QNO26" s="94"/>
      <c r="QNP26" s="94"/>
      <c r="QNQ26" s="94"/>
      <c r="QNR26" s="94"/>
      <c r="QNS26" s="94"/>
      <c r="QNT26" s="94"/>
      <c r="QNU26" s="94"/>
      <c r="QNV26" s="94"/>
      <c r="QNW26" s="94"/>
      <c r="QNX26" s="94"/>
      <c r="QNY26" s="94"/>
      <c r="QNZ26" s="94"/>
      <c r="QOA26" s="94"/>
      <c r="QOB26" s="94"/>
      <c r="QOC26" s="94"/>
      <c r="QOD26" s="94"/>
      <c r="QOE26" s="94"/>
      <c r="QOF26" s="94"/>
      <c r="QOG26" s="94"/>
      <c r="QOH26" s="94"/>
      <c r="QOI26" s="94"/>
      <c r="QOJ26" s="94"/>
      <c r="QOK26" s="94"/>
      <c r="QOL26" s="94"/>
      <c r="QOM26" s="94"/>
      <c r="QON26" s="94"/>
      <c r="QOO26" s="94"/>
      <c r="QOP26" s="94"/>
      <c r="QOQ26" s="94"/>
      <c r="QOR26" s="94"/>
      <c r="QOS26" s="94"/>
      <c r="QOT26" s="94"/>
      <c r="QOU26" s="94"/>
      <c r="QOV26" s="94"/>
      <c r="QOW26" s="94"/>
      <c r="QOX26" s="94"/>
      <c r="QOY26" s="94"/>
      <c r="QOZ26" s="94"/>
      <c r="QPA26" s="94"/>
      <c r="QPB26" s="94"/>
      <c r="QPC26" s="94"/>
      <c r="QPD26" s="94"/>
      <c r="QPE26" s="94"/>
      <c r="QPF26" s="94"/>
      <c r="QPG26" s="94"/>
      <c r="QPH26" s="94"/>
      <c r="QPI26" s="94"/>
      <c r="QPJ26" s="94"/>
      <c r="QPK26" s="94"/>
      <c r="QPL26" s="94"/>
      <c r="QPM26" s="94"/>
      <c r="QPN26" s="94"/>
      <c r="QPO26" s="94"/>
      <c r="QPP26" s="94"/>
      <c r="QPQ26" s="94"/>
      <c r="QPR26" s="94"/>
      <c r="QPS26" s="94"/>
      <c r="QPT26" s="94"/>
      <c r="QPU26" s="94"/>
      <c r="QPV26" s="94"/>
      <c r="QPW26" s="94"/>
      <c r="QPX26" s="94"/>
      <c r="QPY26" s="94"/>
      <c r="QPZ26" s="94"/>
      <c r="QQA26" s="94"/>
      <c r="QQB26" s="94"/>
      <c r="QQC26" s="94"/>
      <c r="QQD26" s="94"/>
      <c r="QQE26" s="94"/>
      <c r="QQF26" s="94"/>
      <c r="QQG26" s="94"/>
      <c r="QQH26" s="94"/>
      <c r="QQI26" s="94"/>
      <c r="QQJ26" s="94"/>
      <c r="QQK26" s="94"/>
      <c r="QQL26" s="94"/>
      <c r="QQM26" s="94"/>
      <c r="QQN26" s="94"/>
      <c r="QQO26" s="94"/>
      <c r="QQP26" s="94"/>
      <c r="QQQ26" s="94"/>
      <c r="QQR26" s="94"/>
      <c r="QQS26" s="94"/>
      <c r="QQT26" s="94"/>
      <c r="QQU26" s="94"/>
      <c r="QQV26" s="94"/>
      <c r="QQW26" s="94"/>
      <c r="QQX26" s="94"/>
      <c r="QQY26" s="94"/>
      <c r="QQZ26" s="94"/>
      <c r="QRA26" s="94"/>
      <c r="QRB26" s="94"/>
      <c r="QRC26" s="94"/>
      <c r="QRD26" s="94"/>
      <c r="QRE26" s="94"/>
      <c r="QRF26" s="94"/>
      <c r="QRG26" s="94"/>
      <c r="QRH26" s="94"/>
      <c r="QRI26" s="94"/>
      <c r="QRJ26" s="94"/>
      <c r="QRK26" s="94"/>
      <c r="QRL26" s="94"/>
      <c r="QRM26" s="94"/>
      <c r="QRN26" s="94"/>
      <c r="QRO26" s="94"/>
      <c r="QRP26" s="94"/>
      <c r="QRQ26" s="94"/>
      <c r="QRR26" s="94"/>
      <c r="QRS26" s="94"/>
      <c r="QRT26" s="94"/>
      <c r="QRU26" s="94"/>
      <c r="QRV26" s="94"/>
      <c r="QRW26" s="94"/>
      <c r="QRX26" s="94"/>
      <c r="QRY26" s="94"/>
      <c r="QRZ26" s="94"/>
      <c r="QSA26" s="94"/>
      <c r="QSB26" s="94"/>
      <c r="QSC26" s="94"/>
      <c r="QSD26" s="94"/>
      <c r="QSE26" s="94"/>
      <c r="QSF26" s="94"/>
      <c r="QSG26" s="94"/>
      <c r="QSH26" s="94"/>
      <c r="QSI26" s="94"/>
      <c r="QSJ26" s="94"/>
      <c r="QSK26" s="94"/>
      <c r="QSL26" s="94"/>
      <c r="QSM26" s="94"/>
      <c r="QSN26" s="94"/>
      <c r="QSO26" s="94"/>
      <c r="QSP26" s="94"/>
      <c r="QSQ26" s="94"/>
      <c r="QSR26" s="94"/>
      <c r="QSS26" s="94"/>
      <c r="QST26" s="94"/>
      <c r="QSU26" s="94"/>
      <c r="QSV26" s="94"/>
      <c r="QSW26" s="94"/>
      <c r="QSX26" s="94"/>
      <c r="QSY26" s="94"/>
      <c r="QSZ26" s="94"/>
      <c r="QTA26" s="94"/>
      <c r="QTB26" s="94"/>
      <c r="QTC26" s="94"/>
      <c r="QTD26" s="94"/>
      <c r="QTE26" s="94"/>
      <c r="QTF26" s="94"/>
      <c r="QTG26" s="94"/>
      <c r="QTH26" s="94"/>
      <c r="QTI26" s="94"/>
      <c r="QTJ26" s="94"/>
      <c r="QTK26" s="94"/>
      <c r="QTL26" s="94"/>
      <c r="QTM26" s="94"/>
      <c r="QTN26" s="94"/>
      <c r="QTO26" s="94"/>
      <c r="QTP26" s="94"/>
      <c r="QTQ26" s="94"/>
      <c r="QTR26" s="94"/>
      <c r="QTS26" s="94"/>
      <c r="QTT26" s="94"/>
      <c r="QTU26" s="94"/>
      <c r="QTV26" s="94"/>
      <c r="QTW26" s="94"/>
      <c r="QTX26" s="94"/>
      <c r="QTY26" s="94"/>
      <c r="QTZ26" s="94"/>
      <c r="QUA26" s="94"/>
      <c r="QUB26" s="94"/>
      <c r="QUC26" s="94"/>
      <c r="QUD26" s="94"/>
      <c r="QUE26" s="94"/>
      <c r="QUF26" s="94"/>
      <c r="QUG26" s="94"/>
      <c r="QUH26" s="94"/>
      <c r="QUI26" s="94"/>
      <c r="QUJ26" s="94"/>
      <c r="QUK26" s="94"/>
      <c r="QUL26" s="94"/>
      <c r="QUM26" s="94"/>
      <c r="QUN26" s="94"/>
      <c r="QUO26" s="94"/>
      <c r="QUP26" s="94"/>
      <c r="QUQ26" s="94"/>
      <c r="QUR26" s="94"/>
      <c r="QUS26" s="94"/>
      <c r="QUT26" s="94"/>
      <c r="QUU26" s="94"/>
      <c r="QUV26" s="94"/>
      <c r="QUW26" s="94"/>
      <c r="QUX26" s="94"/>
      <c r="QUY26" s="94"/>
      <c r="QUZ26" s="94"/>
      <c r="QVA26" s="94"/>
      <c r="QVB26" s="94"/>
      <c r="QVC26" s="94"/>
      <c r="QVD26" s="94"/>
      <c r="QVE26" s="94"/>
      <c r="QVF26" s="94"/>
      <c r="QVG26" s="94"/>
      <c r="QVH26" s="94"/>
      <c r="QVI26" s="94"/>
      <c r="QVJ26" s="94"/>
      <c r="QVK26" s="94"/>
      <c r="QVL26" s="94"/>
      <c r="QVM26" s="94"/>
      <c r="QVN26" s="94"/>
      <c r="QVO26" s="94"/>
      <c r="QVP26" s="94"/>
      <c r="QVQ26" s="94"/>
      <c r="QVR26" s="94"/>
      <c r="QVS26" s="94"/>
      <c r="QVT26" s="94"/>
      <c r="QVU26" s="94"/>
      <c r="QVV26" s="94"/>
      <c r="QVW26" s="94"/>
      <c r="QVX26" s="94"/>
      <c r="QVY26" s="94"/>
      <c r="QVZ26" s="94"/>
      <c r="QWA26" s="94"/>
      <c r="QWB26" s="94"/>
      <c r="QWC26" s="94"/>
      <c r="QWD26" s="94"/>
      <c r="QWE26" s="94"/>
      <c r="QWF26" s="94"/>
      <c r="QWG26" s="94"/>
      <c r="QWH26" s="94"/>
      <c r="QWI26" s="94"/>
      <c r="QWJ26" s="94"/>
      <c r="QWK26" s="94"/>
      <c r="QWL26" s="94"/>
      <c r="QWM26" s="94"/>
      <c r="QWN26" s="94"/>
      <c r="QWO26" s="94"/>
      <c r="QWP26" s="94"/>
      <c r="QWQ26" s="94"/>
      <c r="QWR26" s="94"/>
      <c r="QWS26" s="94"/>
      <c r="QWT26" s="94"/>
      <c r="QWU26" s="94"/>
      <c r="QWV26" s="94"/>
      <c r="QWW26" s="94"/>
      <c r="QWX26" s="94"/>
      <c r="QWY26" s="94"/>
      <c r="QWZ26" s="94"/>
      <c r="QXA26" s="94"/>
      <c r="QXB26" s="94"/>
      <c r="QXC26" s="94"/>
      <c r="QXD26" s="94"/>
      <c r="QXE26" s="94"/>
      <c r="QXF26" s="94"/>
      <c r="QXG26" s="94"/>
      <c r="QXH26" s="94"/>
      <c r="QXI26" s="94"/>
      <c r="QXJ26" s="94"/>
      <c r="QXK26" s="94"/>
      <c r="QXL26" s="94"/>
      <c r="QXM26" s="94"/>
      <c r="QXN26" s="94"/>
      <c r="QXO26" s="94"/>
      <c r="QXP26" s="94"/>
      <c r="QXQ26" s="94"/>
      <c r="QXR26" s="94"/>
      <c r="QXS26" s="94"/>
      <c r="QXT26" s="94"/>
      <c r="QXU26" s="94"/>
      <c r="QXV26" s="94"/>
      <c r="QXW26" s="94"/>
      <c r="QXX26" s="94"/>
      <c r="QXY26" s="94"/>
      <c r="QXZ26" s="94"/>
      <c r="QYA26" s="94"/>
      <c r="QYB26" s="94"/>
      <c r="QYC26" s="94"/>
      <c r="QYD26" s="94"/>
      <c r="QYE26" s="94"/>
      <c r="QYF26" s="94"/>
      <c r="QYG26" s="94"/>
      <c r="QYH26" s="94"/>
      <c r="QYI26" s="94"/>
      <c r="QYJ26" s="94"/>
      <c r="QYK26" s="94"/>
      <c r="QYL26" s="94"/>
      <c r="QYM26" s="94"/>
      <c r="QYN26" s="94"/>
      <c r="QYO26" s="94"/>
      <c r="QYP26" s="94"/>
      <c r="QYQ26" s="94"/>
      <c r="QYR26" s="94"/>
      <c r="QYS26" s="94"/>
      <c r="QYT26" s="94"/>
      <c r="QYU26" s="94"/>
      <c r="QYV26" s="94"/>
      <c r="QYW26" s="94"/>
      <c r="QYX26" s="94"/>
      <c r="QYY26" s="94"/>
      <c r="QYZ26" s="94"/>
      <c r="QZA26" s="94"/>
      <c r="QZB26" s="94"/>
      <c r="QZC26" s="94"/>
      <c r="QZD26" s="94"/>
      <c r="QZE26" s="94"/>
      <c r="QZF26" s="94"/>
      <c r="QZG26" s="94"/>
      <c r="QZH26" s="94"/>
      <c r="QZI26" s="94"/>
      <c r="QZJ26" s="94"/>
      <c r="QZK26" s="94"/>
      <c r="QZL26" s="94"/>
      <c r="QZM26" s="94"/>
      <c r="QZN26" s="94"/>
      <c r="QZO26" s="94"/>
      <c r="QZP26" s="94"/>
      <c r="QZQ26" s="94"/>
      <c r="QZR26" s="94"/>
      <c r="QZS26" s="94"/>
      <c r="QZT26" s="94"/>
      <c r="QZU26" s="94"/>
      <c r="QZV26" s="94"/>
      <c r="QZW26" s="94"/>
      <c r="QZX26" s="94"/>
      <c r="QZY26" s="94"/>
      <c r="QZZ26" s="94"/>
      <c r="RAA26" s="94"/>
      <c r="RAB26" s="94"/>
      <c r="RAC26" s="94"/>
      <c r="RAD26" s="94"/>
      <c r="RAE26" s="94"/>
      <c r="RAF26" s="94"/>
      <c r="RAG26" s="94"/>
      <c r="RAH26" s="94"/>
      <c r="RAI26" s="94"/>
      <c r="RAJ26" s="94"/>
      <c r="RAK26" s="94"/>
      <c r="RAL26" s="94"/>
      <c r="RAM26" s="94"/>
      <c r="RAN26" s="94"/>
      <c r="RAO26" s="94"/>
      <c r="RAP26" s="94"/>
      <c r="RAQ26" s="94"/>
      <c r="RAR26" s="94"/>
      <c r="RAS26" s="94"/>
      <c r="RAT26" s="94"/>
      <c r="RAU26" s="94"/>
      <c r="RAV26" s="94"/>
      <c r="RAW26" s="94"/>
      <c r="RAX26" s="94"/>
      <c r="RAY26" s="94"/>
      <c r="RAZ26" s="94"/>
      <c r="RBA26" s="94"/>
      <c r="RBB26" s="94"/>
      <c r="RBC26" s="94"/>
      <c r="RBD26" s="94"/>
      <c r="RBE26" s="94"/>
      <c r="RBF26" s="94"/>
      <c r="RBG26" s="94"/>
      <c r="RBH26" s="94"/>
      <c r="RBI26" s="94"/>
      <c r="RBJ26" s="94"/>
      <c r="RBK26" s="94"/>
      <c r="RBL26" s="94"/>
      <c r="RBM26" s="94"/>
      <c r="RBN26" s="94"/>
      <c r="RBO26" s="94"/>
      <c r="RBP26" s="94"/>
      <c r="RBQ26" s="94"/>
      <c r="RBR26" s="94"/>
      <c r="RBS26" s="94"/>
      <c r="RBT26" s="94"/>
      <c r="RBU26" s="94"/>
      <c r="RBV26" s="94"/>
      <c r="RBW26" s="94"/>
      <c r="RBX26" s="94"/>
      <c r="RBY26" s="94"/>
      <c r="RBZ26" s="94"/>
      <c r="RCA26" s="94"/>
      <c r="RCB26" s="94"/>
      <c r="RCC26" s="94"/>
      <c r="RCD26" s="94"/>
      <c r="RCE26" s="94"/>
      <c r="RCF26" s="94"/>
      <c r="RCG26" s="94"/>
      <c r="RCH26" s="94"/>
      <c r="RCI26" s="94"/>
      <c r="RCJ26" s="94"/>
      <c r="RCK26" s="94"/>
      <c r="RCL26" s="94"/>
      <c r="RCM26" s="94"/>
      <c r="RCN26" s="94"/>
      <c r="RCO26" s="94"/>
      <c r="RCP26" s="94"/>
      <c r="RCQ26" s="94"/>
      <c r="RCR26" s="94"/>
      <c r="RCS26" s="94"/>
      <c r="RCT26" s="94"/>
      <c r="RCU26" s="94"/>
      <c r="RCV26" s="94"/>
      <c r="RCW26" s="94"/>
      <c r="RCX26" s="94"/>
      <c r="RCY26" s="94"/>
      <c r="RCZ26" s="94"/>
      <c r="RDA26" s="94"/>
      <c r="RDB26" s="94"/>
      <c r="RDC26" s="94"/>
      <c r="RDD26" s="94"/>
      <c r="RDE26" s="94"/>
      <c r="RDF26" s="94"/>
      <c r="RDG26" s="94"/>
      <c r="RDH26" s="94"/>
      <c r="RDI26" s="94"/>
      <c r="RDJ26" s="94"/>
      <c r="RDK26" s="94"/>
      <c r="RDL26" s="94"/>
      <c r="RDM26" s="94"/>
      <c r="RDN26" s="94"/>
      <c r="RDO26" s="94"/>
      <c r="RDP26" s="94"/>
      <c r="RDQ26" s="94"/>
      <c r="RDR26" s="94"/>
      <c r="RDS26" s="94"/>
      <c r="RDT26" s="94"/>
      <c r="RDU26" s="94"/>
      <c r="RDV26" s="94"/>
      <c r="RDW26" s="94"/>
      <c r="RDX26" s="94"/>
      <c r="RDY26" s="94"/>
      <c r="RDZ26" s="94"/>
      <c r="REA26" s="94"/>
      <c r="REB26" s="94"/>
      <c r="REC26" s="94"/>
      <c r="RED26" s="94"/>
      <c r="REE26" s="94"/>
      <c r="REF26" s="94"/>
      <c r="REG26" s="94"/>
      <c r="REH26" s="94"/>
      <c r="REI26" s="94"/>
      <c r="REJ26" s="94"/>
      <c r="REK26" s="94"/>
      <c r="REL26" s="94"/>
      <c r="REM26" s="94"/>
      <c r="REN26" s="94"/>
      <c r="REO26" s="94"/>
      <c r="REP26" s="94"/>
      <c r="REQ26" s="94"/>
      <c r="RER26" s="94"/>
      <c r="RES26" s="94"/>
      <c r="RET26" s="94"/>
      <c r="REU26" s="94"/>
      <c r="REV26" s="94"/>
      <c r="REW26" s="94"/>
      <c r="REX26" s="94"/>
      <c r="REY26" s="94"/>
      <c r="REZ26" s="94"/>
      <c r="RFA26" s="94"/>
      <c r="RFB26" s="94"/>
      <c r="RFC26" s="94"/>
      <c r="RFD26" s="94"/>
      <c r="RFE26" s="94"/>
      <c r="RFF26" s="94"/>
      <c r="RFG26" s="94"/>
      <c r="RFH26" s="94"/>
      <c r="RFI26" s="94"/>
      <c r="RFJ26" s="94"/>
      <c r="RFK26" s="94"/>
      <c r="RFL26" s="94"/>
      <c r="RFM26" s="94"/>
      <c r="RFN26" s="94"/>
      <c r="RFO26" s="94"/>
      <c r="RFP26" s="94"/>
      <c r="RFQ26" s="94"/>
      <c r="RFR26" s="94"/>
      <c r="RFS26" s="94"/>
      <c r="RFT26" s="94"/>
      <c r="RFU26" s="94"/>
      <c r="RFV26" s="94"/>
      <c r="RFW26" s="94"/>
      <c r="RFX26" s="94"/>
      <c r="RFY26" s="94"/>
      <c r="RFZ26" s="94"/>
      <c r="RGA26" s="94"/>
      <c r="RGB26" s="94"/>
      <c r="RGC26" s="94"/>
      <c r="RGD26" s="94"/>
      <c r="RGE26" s="94"/>
      <c r="RGF26" s="94"/>
      <c r="RGG26" s="94"/>
      <c r="RGH26" s="94"/>
      <c r="RGI26" s="94"/>
      <c r="RGJ26" s="94"/>
      <c r="RGK26" s="94"/>
      <c r="RGL26" s="94"/>
      <c r="RGM26" s="94"/>
      <c r="RGN26" s="94"/>
      <c r="RGO26" s="94"/>
      <c r="RGP26" s="94"/>
      <c r="RGQ26" s="94"/>
      <c r="RGR26" s="94"/>
      <c r="RGS26" s="94"/>
      <c r="RGT26" s="94"/>
      <c r="RGU26" s="94"/>
      <c r="RGV26" s="94"/>
      <c r="RGW26" s="94"/>
      <c r="RGX26" s="94"/>
      <c r="RGY26" s="94"/>
      <c r="RGZ26" s="94"/>
      <c r="RHA26" s="94"/>
      <c r="RHB26" s="94"/>
      <c r="RHC26" s="94"/>
      <c r="RHD26" s="94"/>
      <c r="RHE26" s="94"/>
      <c r="RHF26" s="94"/>
      <c r="RHG26" s="94"/>
      <c r="RHH26" s="94"/>
      <c r="RHI26" s="94"/>
      <c r="RHJ26" s="94"/>
      <c r="RHK26" s="94"/>
      <c r="RHL26" s="94"/>
      <c r="RHM26" s="94"/>
      <c r="RHN26" s="94"/>
      <c r="RHO26" s="94"/>
      <c r="RHP26" s="94"/>
      <c r="RHQ26" s="94"/>
      <c r="RHR26" s="94"/>
      <c r="RHS26" s="94"/>
      <c r="RHT26" s="94"/>
      <c r="RHU26" s="94"/>
      <c r="RHV26" s="94"/>
      <c r="RHW26" s="94"/>
      <c r="RHX26" s="94"/>
      <c r="RHY26" s="94"/>
      <c r="RHZ26" s="94"/>
      <c r="RIA26" s="94"/>
      <c r="RIB26" s="94"/>
      <c r="RIC26" s="94"/>
      <c r="RID26" s="94"/>
      <c r="RIE26" s="94"/>
      <c r="RIF26" s="94"/>
      <c r="RIG26" s="94"/>
      <c r="RIH26" s="94"/>
      <c r="RII26" s="94"/>
      <c r="RIJ26" s="94"/>
      <c r="RIK26" s="94"/>
      <c r="RIL26" s="94"/>
      <c r="RIM26" s="94"/>
      <c r="RIN26" s="94"/>
      <c r="RIO26" s="94"/>
      <c r="RIP26" s="94"/>
      <c r="RIQ26" s="94"/>
      <c r="RIR26" s="94"/>
      <c r="RIS26" s="94"/>
      <c r="RIT26" s="94"/>
      <c r="RIU26" s="94"/>
      <c r="RIV26" s="94"/>
      <c r="RIW26" s="94"/>
      <c r="RIX26" s="94"/>
      <c r="RIY26" s="94"/>
      <c r="RIZ26" s="94"/>
      <c r="RJA26" s="94"/>
      <c r="RJB26" s="94"/>
      <c r="RJC26" s="94"/>
      <c r="RJD26" s="94"/>
      <c r="RJE26" s="94"/>
      <c r="RJF26" s="94"/>
      <c r="RJG26" s="94"/>
      <c r="RJH26" s="94"/>
      <c r="RJI26" s="94"/>
      <c r="RJJ26" s="94"/>
      <c r="RJK26" s="94"/>
      <c r="RJL26" s="94"/>
      <c r="RJM26" s="94"/>
      <c r="RJN26" s="94"/>
      <c r="RJO26" s="94"/>
      <c r="RJP26" s="94"/>
      <c r="RJQ26" s="94"/>
      <c r="RJR26" s="94"/>
      <c r="RJS26" s="94"/>
      <c r="RJT26" s="94"/>
      <c r="RJU26" s="94"/>
      <c r="RJV26" s="94"/>
      <c r="RJW26" s="94"/>
      <c r="RJX26" s="94"/>
      <c r="RJY26" s="94"/>
      <c r="RJZ26" s="94"/>
      <c r="RKA26" s="94"/>
      <c r="RKB26" s="94"/>
      <c r="RKC26" s="94"/>
      <c r="RKD26" s="94"/>
      <c r="RKE26" s="94"/>
      <c r="RKF26" s="94"/>
      <c r="RKG26" s="94"/>
      <c r="RKH26" s="94"/>
      <c r="RKI26" s="94"/>
      <c r="RKJ26" s="94"/>
      <c r="RKK26" s="94"/>
      <c r="RKL26" s="94"/>
      <c r="RKM26" s="94"/>
      <c r="RKN26" s="94"/>
      <c r="RKO26" s="94"/>
      <c r="RKP26" s="94"/>
      <c r="RKQ26" s="94"/>
      <c r="RKR26" s="94"/>
      <c r="RKS26" s="94"/>
      <c r="RKT26" s="94"/>
      <c r="RKU26" s="94"/>
      <c r="RKV26" s="94"/>
      <c r="RKW26" s="94"/>
      <c r="RKX26" s="94"/>
      <c r="RKY26" s="94"/>
      <c r="RKZ26" s="94"/>
      <c r="RLA26" s="94"/>
      <c r="RLB26" s="94"/>
      <c r="RLC26" s="94"/>
      <c r="RLD26" s="94"/>
      <c r="RLE26" s="94"/>
      <c r="RLF26" s="94"/>
      <c r="RLG26" s="94"/>
      <c r="RLH26" s="94"/>
      <c r="RLI26" s="94"/>
      <c r="RLJ26" s="94"/>
      <c r="RLK26" s="94"/>
      <c r="RLL26" s="94"/>
      <c r="RLM26" s="94"/>
      <c r="RLN26" s="94"/>
      <c r="RLO26" s="94"/>
      <c r="RLP26" s="94"/>
      <c r="RLQ26" s="94"/>
      <c r="RLR26" s="94"/>
      <c r="RLS26" s="94"/>
      <c r="RLT26" s="94"/>
      <c r="RLU26" s="94"/>
      <c r="RLV26" s="94"/>
      <c r="RLW26" s="94"/>
      <c r="RLX26" s="94"/>
      <c r="RLY26" s="94"/>
      <c r="RLZ26" s="94"/>
      <c r="RMA26" s="94"/>
      <c r="RMB26" s="94"/>
      <c r="RMC26" s="94"/>
      <c r="RMD26" s="94"/>
      <c r="RME26" s="94"/>
      <c r="RMF26" s="94"/>
      <c r="RMG26" s="94"/>
      <c r="RMH26" s="94"/>
      <c r="RMI26" s="94"/>
      <c r="RMJ26" s="94"/>
      <c r="RMK26" s="94"/>
      <c r="RML26" s="94"/>
      <c r="RMM26" s="94"/>
      <c r="RMN26" s="94"/>
      <c r="RMO26" s="94"/>
      <c r="RMP26" s="94"/>
      <c r="RMQ26" s="94"/>
      <c r="RMR26" s="94"/>
      <c r="RMS26" s="94"/>
      <c r="RMT26" s="94"/>
      <c r="RMU26" s="94"/>
      <c r="RMV26" s="94"/>
      <c r="RMW26" s="94"/>
      <c r="RMX26" s="94"/>
      <c r="RMY26" s="94"/>
      <c r="RMZ26" s="94"/>
      <c r="RNA26" s="94"/>
      <c r="RNB26" s="94"/>
      <c r="RNC26" s="94"/>
      <c r="RND26" s="94"/>
      <c r="RNE26" s="94"/>
      <c r="RNF26" s="94"/>
      <c r="RNG26" s="94"/>
      <c r="RNH26" s="94"/>
      <c r="RNI26" s="94"/>
      <c r="RNJ26" s="94"/>
      <c r="RNK26" s="94"/>
      <c r="RNL26" s="94"/>
      <c r="RNM26" s="94"/>
      <c r="RNN26" s="94"/>
      <c r="RNO26" s="94"/>
      <c r="RNP26" s="94"/>
      <c r="RNQ26" s="94"/>
      <c r="RNR26" s="94"/>
      <c r="RNS26" s="94"/>
      <c r="RNT26" s="94"/>
      <c r="RNU26" s="94"/>
      <c r="RNV26" s="94"/>
      <c r="RNW26" s="94"/>
      <c r="RNX26" s="94"/>
      <c r="RNY26" s="94"/>
      <c r="RNZ26" s="94"/>
      <c r="ROA26" s="94"/>
      <c r="ROB26" s="94"/>
      <c r="ROC26" s="94"/>
      <c r="ROD26" s="94"/>
      <c r="ROE26" s="94"/>
      <c r="ROF26" s="94"/>
      <c r="ROG26" s="94"/>
      <c r="ROH26" s="94"/>
      <c r="ROI26" s="94"/>
      <c r="ROJ26" s="94"/>
      <c r="ROK26" s="94"/>
      <c r="ROL26" s="94"/>
      <c r="ROM26" s="94"/>
      <c r="RON26" s="94"/>
      <c r="ROO26" s="94"/>
      <c r="ROP26" s="94"/>
      <c r="ROQ26" s="94"/>
      <c r="ROR26" s="94"/>
      <c r="ROS26" s="94"/>
      <c r="ROT26" s="94"/>
      <c r="ROU26" s="94"/>
      <c r="ROV26" s="94"/>
      <c r="ROW26" s="94"/>
      <c r="ROX26" s="94"/>
      <c r="ROY26" s="94"/>
      <c r="ROZ26" s="94"/>
      <c r="RPA26" s="94"/>
      <c r="RPB26" s="94"/>
      <c r="RPC26" s="94"/>
      <c r="RPD26" s="94"/>
      <c r="RPE26" s="94"/>
      <c r="RPF26" s="94"/>
      <c r="RPG26" s="94"/>
      <c r="RPH26" s="94"/>
      <c r="RPI26" s="94"/>
      <c r="RPJ26" s="94"/>
      <c r="RPK26" s="94"/>
      <c r="RPL26" s="94"/>
      <c r="RPM26" s="94"/>
      <c r="RPN26" s="94"/>
      <c r="RPO26" s="94"/>
      <c r="RPP26" s="94"/>
      <c r="RPQ26" s="94"/>
      <c r="RPR26" s="94"/>
      <c r="RPS26" s="94"/>
      <c r="RPT26" s="94"/>
      <c r="RPU26" s="94"/>
      <c r="RPV26" s="94"/>
      <c r="RPW26" s="94"/>
      <c r="RPX26" s="94"/>
      <c r="RPY26" s="94"/>
      <c r="RPZ26" s="94"/>
      <c r="RQA26" s="94"/>
      <c r="RQB26" s="94"/>
      <c r="RQC26" s="94"/>
      <c r="RQD26" s="94"/>
      <c r="RQE26" s="94"/>
      <c r="RQF26" s="94"/>
      <c r="RQG26" s="94"/>
      <c r="RQH26" s="94"/>
      <c r="RQI26" s="94"/>
      <c r="RQJ26" s="94"/>
      <c r="RQK26" s="94"/>
      <c r="RQL26" s="94"/>
      <c r="RQM26" s="94"/>
      <c r="RQN26" s="94"/>
      <c r="RQO26" s="94"/>
      <c r="RQP26" s="94"/>
      <c r="RQQ26" s="94"/>
      <c r="RQR26" s="94"/>
      <c r="RQS26" s="94"/>
      <c r="RQT26" s="94"/>
      <c r="RQU26" s="94"/>
      <c r="RQV26" s="94"/>
      <c r="RQW26" s="94"/>
      <c r="RQX26" s="94"/>
      <c r="RQY26" s="94"/>
      <c r="RQZ26" s="94"/>
      <c r="RRA26" s="94"/>
      <c r="RRB26" s="94"/>
      <c r="RRC26" s="94"/>
      <c r="RRD26" s="94"/>
      <c r="RRE26" s="94"/>
      <c r="RRF26" s="94"/>
      <c r="RRG26" s="94"/>
      <c r="RRH26" s="94"/>
      <c r="RRI26" s="94"/>
      <c r="RRJ26" s="94"/>
      <c r="RRK26" s="94"/>
      <c r="RRL26" s="94"/>
      <c r="RRM26" s="94"/>
      <c r="RRN26" s="94"/>
      <c r="RRO26" s="94"/>
      <c r="RRP26" s="94"/>
      <c r="RRQ26" s="94"/>
      <c r="RRR26" s="94"/>
      <c r="RRS26" s="94"/>
      <c r="RRT26" s="94"/>
      <c r="RRU26" s="94"/>
      <c r="RRV26" s="94"/>
      <c r="RRW26" s="94"/>
      <c r="RRX26" s="94"/>
      <c r="RRY26" s="94"/>
      <c r="RRZ26" s="94"/>
      <c r="RSA26" s="94"/>
      <c r="RSB26" s="94"/>
      <c r="RSC26" s="94"/>
      <c r="RSD26" s="94"/>
      <c r="RSE26" s="94"/>
      <c r="RSF26" s="94"/>
      <c r="RSG26" s="94"/>
      <c r="RSH26" s="94"/>
      <c r="RSI26" s="94"/>
      <c r="RSJ26" s="94"/>
      <c r="RSK26" s="94"/>
      <c r="RSL26" s="94"/>
      <c r="RSM26" s="94"/>
      <c r="RSN26" s="94"/>
      <c r="RSO26" s="94"/>
      <c r="RSP26" s="94"/>
      <c r="RSQ26" s="94"/>
      <c r="RSR26" s="94"/>
      <c r="RSS26" s="94"/>
      <c r="RST26" s="94"/>
      <c r="RSU26" s="94"/>
      <c r="RSV26" s="94"/>
      <c r="RSW26" s="94"/>
      <c r="RSX26" s="94"/>
      <c r="RSY26" s="94"/>
      <c r="RSZ26" s="94"/>
      <c r="RTA26" s="94"/>
      <c r="RTB26" s="94"/>
      <c r="RTC26" s="94"/>
      <c r="RTD26" s="94"/>
      <c r="RTE26" s="94"/>
      <c r="RTF26" s="94"/>
      <c r="RTG26" s="94"/>
      <c r="RTH26" s="94"/>
      <c r="RTI26" s="94"/>
      <c r="RTJ26" s="94"/>
      <c r="RTK26" s="94"/>
      <c r="RTL26" s="94"/>
      <c r="RTM26" s="94"/>
      <c r="RTN26" s="94"/>
      <c r="RTO26" s="94"/>
      <c r="RTP26" s="94"/>
      <c r="RTQ26" s="94"/>
      <c r="RTR26" s="94"/>
      <c r="RTS26" s="94"/>
      <c r="RTT26" s="94"/>
      <c r="RTU26" s="94"/>
      <c r="RTV26" s="94"/>
      <c r="RTW26" s="94"/>
      <c r="RTX26" s="94"/>
      <c r="RTY26" s="94"/>
      <c r="RTZ26" s="94"/>
      <c r="RUA26" s="94"/>
      <c r="RUB26" s="94"/>
      <c r="RUC26" s="94"/>
      <c r="RUD26" s="94"/>
      <c r="RUE26" s="94"/>
      <c r="RUF26" s="94"/>
      <c r="RUG26" s="94"/>
      <c r="RUH26" s="94"/>
      <c r="RUI26" s="94"/>
      <c r="RUJ26" s="94"/>
      <c r="RUK26" s="94"/>
      <c r="RUL26" s="94"/>
      <c r="RUM26" s="94"/>
      <c r="RUN26" s="94"/>
      <c r="RUO26" s="94"/>
      <c r="RUP26" s="94"/>
      <c r="RUQ26" s="94"/>
      <c r="RUR26" s="94"/>
      <c r="RUS26" s="94"/>
      <c r="RUT26" s="94"/>
      <c r="RUU26" s="94"/>
      <c r="RUV26" s="94"/>
      <c r="RUW26" s="94"/>
      <c r="RUX26" s="94"/>
      <c r="RUY26" s="94"/>
      <c r="RUZ26" s="94"/>
      <c r="RVA26" s="94"/>
      <c r="RVB26" s="94"/>
      <c r="RVC26" s="94"/>
      <c r="RVD26" s="94"/>
      <c r="RVE26" s="94"/>
      <c r="RVF26" s="94"/>
      <c r="RVG26" s="94"/>
      <c r="RVH26" s="94"/>
      <c r="RVI26" s="94"/>
      <c r="RVJ26" s="94"/>
      <c r="RVK26" s="94"/>
      <c r="RVL26" s="94"/>
      <c r="RVM26" s="94"/>
      <c r="RVN26" s="94"/>
      <c r="RVO26" s="94"/>
      <c r="RVP26" s="94"/>
      <c r="RVQ26" s="94"/>
      <c r="RVR26" s="94"/>
      <c r="RVS26" s="94"/>
      <c r="RVT26" s="94"/>
      <c r="RVU26" s="94"/>
      <c r="RVV26" s="94"/>
      <c r="RVW26" s="94"/>
      <c r="RVX26" s="94"/>
      <c r="RVY26" s="94"/>
      <c r="RVZ26" s="94"/>
      <c r="RWA26" s="94"/>
      <c r="RWB26" s="94"/>
      <c r="RWC26" s="94"/>
      <c r="RWD26" s="94"/>
      <c r="RWE26" s="94"/>
      <c r="RWF26" s="94"/>
      <c r="RWG26" s="94"/>
      <c r="RWH26" s="94"/>
      <c r="RWI26" s="94"/>
      <c r="RWJ26" s="94"/>
      <c r="RWK26" s="94"/>
      <c r="RWL26" s="94"/>
      <c r="RWM26" s="94"/>
      <c r="RWN26" s="94"/>
      <c r="RWO26" s="94"/>
      <c r="RWP26" s="94"/>
      <c r="RWQ26" s="94"/>
      <c r="RWR26" s="94"/>
      <c r="RWS26" s="94"/>
      <c r="RWT26" s="94"/>
      <c r="RWU26" s="94"/>
      <c r="RWV26" s="94"/>
      <c r="RWW26" s="94"/>
      <c r="RWX26" s="94"/>
      <c r="RWY26" s="94"/>
      <c r="RWZ26" s="94"/>
      <c r="RXA26" s="94"/>
      <c r="RXB26" s="94"/>
      <c r="RXC26" s="94"/>
      <c r="RXD26" s="94"/>
      <c r="RXE26" s="94"/>
      <c r="RXF26" s="94"/>
      <c r="RXG26" s="94"/>
      <c r="RXH26" s="94"/>
      <c r="RXI26" s="94"/>
      <c r="RXJ26" s="94"/>
      <c r="RXK26" s="94"/>
      <c r="RXL26" s="94"/>
      <c r="RXM26" s="94"/>
      <c r="RXN26" s="94"/>
      <c r="RXO26" s="94"/>
      <c r="RXP26" s="94"/>
      <c r="RXQ26" s="94"/>
      <c r="RXR26" s="94"/>
      <c r="RXS26" s="94"/>
      <c r="RXT26" s="94"/>
      <c r="RXU26" s="94"/>
      <c r="RXV26" s="94"/>
      <c r="RXW26" s="94"/>
      <c r="RXX26" s="94"/>
      <c r="RXY26" s="94"/>
      <c r="RXZ26" s="94"/>
      <c r="RYA26" s="94"/>
      <c r="RYB26" s="94"/>
      <c r="RYC26" s="94"/>
      <c r="RYD26" s="94"/>
      <c r="RYE26" s="94"/>
      <c r="RYF26" s="94"/>
      <c r="RYG26" s="94"/>
      <c r="RYH26" s="94"/>
      <c r="RYI26" s="94"/>
      <c r="RYJ26" s="94"/>
      <c r="RYK26" s="94"/>
      <c r="RYL26" s="94"/>
      <c r="RYM26" s="94"/>
      <c r="RYN26" s="94"/>
      <c r="RYO26" s="94"/>
      <c r="RYP26" s="94"/>
      <c r="RYQ26" s="94"/>
      <c r="RYR26" s="94"/>
      <c r="RYS26" s="94"/>
      <c r="RYT26" s="94"/>
      <c r="RYU26" s="94"/>
      <c r="RYV26" s="94"/>
      <c r="RYW26" s="94"/>
      <c r="RYX26" s="94"/>
      <c r="RYY26" s="94"/>
      <c r="RYZ26" s="94"/>
      <c r="RZA26" s="94"/>
      <c r="RZB26" s="94"/>
      <c r="RZC26" s="94"/>
      <c r="RZD26" s="94"/>
      <c r="RZE26" s="94"/>
      <c r="RZF26" s="94"/>
      <c r="RZG26" s="94"/>
      <c r="RZH26" s="94"/>
      <c r="RZI26" s="94"/>
      <c r="RZJ26" s="94"/>
      <c r="RZK26" s="94"/>
      <c r="RZL26" s="94"/>
      <c r="RZM26" s="94"/>
      <c r="RZN26" s="94"/>
      <c r="RZO26" s="94"/>
      <c r="RZP26" s="94"/>
      <c r="RZQ26" s="94"/>
      <c r="RZR26" s="94"/>
      <c r="RZS26" s="94"/>
      <c r="RZT26" s="94"/>
      <c r="RZU26" s="94"/>
      <c r="RZV26" s="94"/>
      <c r="RZW26" s="94"/>
      <c r="RZX26" s="94"/>
      <c r="RZY26" s="94"/>
      <c r="RZZ26" s="94"/>
      <c r="SAA26" s="94"/>
      <c r="SAB26" s="94"/>
      <c r="SAC26" s="94"/>
      <c r="SAD26" s="94"/>
      <c r="SAE26" s="94"/>
      <c r="SAF26" s="94"/>
      <c r="SAG26" s="94"/>
      <c r="SAH26" s="94"/>
      <c r="SAI26" s="94"/>
      <c r="SAJ26" s="94"/>
      <c r="SAK26" s="94"/>
      <c r="SAL26" s="94"/>
      <c r="SAM26" s="94"/>
      <c r="SAN26" s="94"/>
      <c r="SAO26" s="94"/>
      <c r="SAP26" s="94"/>
      <c r="SAQ26" s="94"/>
      <c r="SAR26" s="94"/>
      <c r="SAS26" s="94"/>
      <c r="SAT26" s="94"/>
      <c r="SAU26" s="94"/>
      <c r="SAV26" s="94"/>
      <c r="SAW26" s="94"/>
      <c r="SAX26" s="94"/>
      <c r="SAY26" s="94"/>
      <c r="SAZ26" s="94"/>
      <c r="SBA26" s="94"/>
      <c r="SBB26" s="94"/>
      <c r="SBC26" s="94"/>
      <c r="SBD26" s="94"/>
      <c r="SBE26" s="94"/>
      <c r="SBF26" s="94"/>
      <c r="SBG26" s="94"/>
      <c r="SBH26" s="94"/>
      <c r="SBI26" s="94"/>
      <c r="SBJ26" s="94"/>
      <c r="SBK26" s="94"/>
      <c r="SBL26" s="94"/>
      <c r="SBM26" s="94"/>
      <c r="SBN26" s="94"/>
      <c r="SBO26" s="94"/>
      <c r="SBP26" s="94"/>
      <c r="SBQ26" s="94"/>
      <c r="SBR26" s="94"/>
      <c r="SBS26" s="94"/>
      <c r="SBT26" s="94"/>
      <c r="SBU26" s="94"/>
      <c r="SBV26" s="94"/>
      <c r="SBW26" s="94"/>
      <c r="SBX26" s="94"/>
      <c r="SBY26" s="94"/>
      <c r="SBZ26" s="94"/>
      <c r="SCA26" s="94"/>
      <c r="SCB26" s="94"/>
      <c r="SCC26" s="94"/>
      <c r="SCD26" s="94"/>
      <c r="SCE26" s="94"/>
      <c r="SCF26" s="94"/>
      <c r="SCG26" s="94"/>
      <c r="SCH26" s="94"/>
      <c r="SCI26" s="94"/>
      <c r="SCJ26" s="94"/>
      <c r="SCK26" s="94"/>
      <c r="SCL26" s="94"/>
      <c r="SCM26" s="94"/>
      <c r="SCN26" s="94"/>
      <c r="SCO26" s="94"/>
      <c r="SCP26" s="94"/>
      <c r="SCQ26" s="94"/>
      <c r="SCR26" s="94"/>
      <c r="SCS26" s="94"/>
      <c r="SCT26" s="94"/>
      <c r="SCU26" s="94"/>
      <c r="SCV26" s="94"/>
      <c r="SCW26" s="94"/>
      <c r="SCX26" s="94"/>
      <c r="SCY26" s="94"/>
      <c r="SCZ26" s="94"/>
      <c r="SDA26" s="94"/>
      <c r="SDB26" s="94"/>
      <c r="SDC26" s="94"/>
      <c r="SDD26" s="94"/>
      <c r="SDE26" s="94"/>
      <c r="SDF26" s="94"/>
      <c r="SDG26" s="94"/>
      <c r="SDH26" s="94"/>
      <c r="SDI26" s="94"/>
      <c r="SDJ26" s="94"/>
      <c r="SDK26" s="94"/>
      <c r="SDL26" s="94"/>
      <c r="SDM26" s="94"/>
      <c r="SDN26" s="94"/>
      <c r="SDO26" s="94"/>
      <c r="SDP26" s="94"/>
      <c r="SDQ26" s="94"/>
      <c r="SDR26" s="94"/>
      <c r="SDS26" s="94"/>
      <c r="SDT26" s="94"/>
      <c r="SDU26" s="94"/>
      <c r="SDV26" s="94"/>
      <c r="SDW26" s="94"/>
      <c r="SDX26" s="94"/>
      <c r="SDY26" s="94"/>
      <c r="SDZ26" s="94"/>
      <c r="SEA26" s="94"/>
      <c r="SEB26" s="94"/>
      <c r="SEC26" s="94"/>
      <c r="SED26" s="94"/>
      <c r="SEE26" s="94"/>
      <c r="SEF26" s="94"/>
      <c r="SEG26" s="94"/>
      <c r="SEH26" s="94"/>
      <c r="SEI26" s="94"/>
      <c r="SEJ26" s="94"/>
      <c r="SEK26" s="94"/>
      <c r="SEL26" s="94"/>
      <c r="SEM26" s="94"/>
      <c r="SEN26" s="94"/>
      <c r="SEO26" s="94"/>
      <c r="SEP26" s="94"/>
      <c r="SEQ26" s="94"/>
      <c r="SER26" s="94"/>
      <c r="SES26" s="94"/>
      <c r="SET26" s="94"/>
      <c r="SEU26" s="94"/>
      <c r="SEV26" s="94"/>
      <c r="SEW26" s="94"/>
      <c r="SEX26" s="94"/>
      <c r="SEY26" s="94"/>
      <c r="SEZ26" s="94"/>
      <c r="SFA26" s="94"/>
      <c r="SFB26" s="94"/>
      <c r="SFC26" s="94"/>
      <c r="SFD26" s="94"/>
      <c r="SFE26" s="94"/>
      <c r="SFF26" s="94"/>
      <c r="SFG26" s="94"/>
      <c r="SFH26" s="94"/>
      <c r="SFI26" s="94"/>
      <c r="SFJ26" s="94"/>
      <c r="SFK26" s="94"/>
      <c r="SFL26" s="94"/>
      <c r="SFM26" s="94"/>
      <c r="SFN26" s="94"/>
      <c r="SFO26" s="94"/>
      <c r="SFP26" s="94"/>
      <c r="SFQ26" s="94"/>
      <c r="SFR26" s="94"/>
      <c r="SFS26" s="94"/>
      <c r="SFT26" s="94"/>
      <c r="SFU26" s="94"/>
      <c r="SFV26" s="94"/>
      <c r="SFW26" s="94"/>
      <c r="SFX26" s="94"/>
      <c r="SFY26" s="94"/>
      <c r="SFZ26" s="94"/>
      <c r="SGA26" s="94"/>
      <c r="SGB26" s="94"/>
      <c r="SGC26" s="94"/>
      <c r="SGD26" s="94"/>
      <c r="SGE26" s="94"/>
      <c r="SGF26" s="94"/>
      <c r="SGG26" s="94"/>
      <c r="SGH26" s="94"/>
      <c r="SGI26" s="94"/>
      <c r="SGJ26" s="94"/>
      <c r="SGK26" s="94"/>
      <c r="SGL26" s="94"/>
      <c r="SGM26" s="94"/>
      <c r="SGN26" s="94"/>
      <c r="SGO26" s="94"/>
      <c r="SGP26" s="94"/>
      <c r="SGQ26" s="94"/>
      <c r="SGR26" s="94"/>
      <c r="SGS26" s="94"/>
      <c r="SGT26" s="94"/>
      <c r="SGU26" s="94"/>
      <c r="SGV26" s="94"/>
      <c r="SGW26" s="94"/>
      <c r="SGX26" s="94"/>
      <c r="SGY26" s="94"/>
      <c r="SGZ26" s="94"/>
      <c r="SHA26" s="94"/>
      <c r="SHB26" s="94"/>
      <c r="SHC26" s="94"/>
      <c r="SHD26" s="94"/>
      <c r="SHE26" s="94"/>
      <c r="SHF26" s="94"/>
      <c r="SHG26" s="94"/>
      <c r="SHH26" s="94"/>
      <c r="SHI26" s="94"/>
      <c r="SHJ26" s="94"/>
      <c r="SHK26" s="94"/>
      <c r="SHL26" s="94"/>
      <c r="SHM26" s="94"/>
      <c r="SHN26" s="94"/>
      <c r="SHO26" s="94"/>
      <c r="SHP26" s="94"/>
      <c r="SHQ26" s="94"/>
      <c r="SHR26" s="94"/>
      <c r="SHS26" s="94"/>
      <c r="SHT26" s="94"/>
      <c r="SHU26" s="94"/>
      <c r="SHV26" s="94"/>
      <c r="SHW26" s="94"/>
      <c r="SHX26" s="94"/>
      <c r="SHY26" s="94"/>
      <c r="SHZ26" s="94"/>
      <c r="SIA26" s="94"/>
      <c r="SIB26" s="94"/>
      <c r="SIC26" s="94"/>
      <c r="SID26" s="94"/>
      <c r="SIE26" s="94"/>
      <c r="SIF26" s="94"/>
      <c r="SIG26" s="94"/>
      <c r="SIH26" s="94"/>
      <c r="SII26" s="94"/>
      <c r="SIJ26" s="94"/>
      <c r="SIK26" s="94"/>
      <c r="SIL26" s="94"/>
      <c r="SIM26" s="94"/>
      <c r="SIN26" s="94"/>
      <c r="SIO26" s="94"/>
      <c r="SIP26" s="94"/>
      <c r="SIQ26" s="94"/>
      <c r="SIR26" s="94"/>
      <c r="SIS26" s="94"/>
      <c r="SIT26" s="94"/>
      <c r="SIU26" s="94"/>
      <c r="SIV26" s="94"/>
      <c r="SIW26" s="94"/>
      <c r="SIX26" s="94"/>
      <c r="SIY26" s="94"/>
      <c r="SIZ26" s="94"/>
      <c r="SJA26" s="94"/>
      <c r="SJB26" s="94"/>
      <c r="SJC26" s="94"/>
      <c r="SJD26" s="94"/>
      <c r="SJE26" s="94"/>
      <c r="SJF26" s="94"/>
      <c r="SJG26" s="94"/>
      <c r="SJH26" s="94"/>
      <c r="SJI26" s="94"/>
      <c r="SJJ26" s="94"/>
      <c r="SJK26" s="94"/>
      <c r="SJL26" s="94"/>
      <c r="SJM26" s="94"/>
      <c r="SJN26" s="94"/>
      <c r="SJO26" s="94"/>
      <c r="SJP26" s="94"/>
      <c r="SJQ26" s="94"/>
      <c r="SJR26" s="94"/>
      <c r="SJS26" s="94"/>
      <c r="SJT26" s="94"/>
      <c r="SJU26" s="94"/>
      <c r="SJV26" s="94"/>
      <c r="SJW26" s="94"/>
      <c r="SJX26" s="94"/>
      <c r="SJY26" s="94"/>
      <c r="SJZ26" s="94"/>
      <c r="SKA26" s="94"/>
      <c r="SKB26" s="94"/>
      <c r="SKC26" s="94"/>
      <c r="SKD26" s="94"/>
      <c r="SKE26" s="94"/>
      <c r="SKF26" s="94"/>
      <c r="SKG26" s="94"/>
      <c r="SKH26" s="94"/>
      <c r="SKI26" s="94"/>
      <c r="SKJ26" s="94"/>
      <c r="SKK26" s="94"/>
      <c r="SKL26" s="94"/>
      <c r="SKM26" s="94"/>
      <c r="SKN26" s="94"/>
      <c r="SKO26" s="94"/>
      <c r="SKP26" s="94"/>
      <c r="SKQ26" s="94"/>
      <c r="SKR26" s="94"/>
      <c r="SKS26" s="94"/>
      <c r="SKT26" s="94"/>
      <c r="SKU26" s="94"/>
      <c r="SKV26" s="94"/>
      <c r="SKW26" s="94"/>
      <c r="SKX26" s="94"/>
      <c r="SKY26" s="94"/>
      <c r="SKZ26" s="94"/>
      <c r="SLA26" s="94"/>
      <c r="SLB26" s="94"/>
      <c r="SLC26" s="94"/>
      <c r="SLD26" s="94"/>
      <c r="SLE26" s="94"/>
      <c r="SLF26" s="94"/>
      <c r="SLG26" s="94"/>
      <c r="SLH26" s="94"/>
      <c r="SLI26" s="94"/>
      <c r="SLJ26" s="94"/>
      <c r="SLK26" s="94"/>
      <c r="SLL26" s="94"/>
      <c r="SLM26" s="94"/>
      <c r="SLN26" s="94"/>
      <c r="SLO26" s="94"/>
      <c r="SLP26" s="94"/>
      <c r="SLQ26" s="94"/>
      <c r="SLR26" s="94"/>
      <c r="SLS26" s="94"/>
      <c r="SLT26" s="94"/>
      <c r="SLU26" s="94"/>
      <c r="SLV26" s="94"/>
      <c r="SLW26" s="94"/>
      <c r="SLX26" s="94"/>
      <c r="SLY26" s="94"/>
      <c r="SLZ26" s="94"/>
      <c r="SMA26" s="94"/>
      <c r="SMB26" s="94"/>
      <c r="SMC26" s="94"/>
      <c r="SMD26" s="94"/>
      <c r="SME26" s="94"/>
      <c r="SMF26" s="94"/>
      <c r="SMG26" s="94"/>
      <c r="SMH26" s="94"/>
      <c r="SMI26" s="94"/>
      <c r="SMJ26" s="94"/>
      <c r="SMK26" s="94"/>
      <c r="SML26" s="94"/>
      <c r="SMM26" s="94"/>
      <c r="SMN26" s="94"/>
      <c r="SMO26" s="94"/>
      <c r="SMP26" s="94"/>
      <c r="SMQ26" s="94"/>
      <c r="SMR26" s="94"/>
      <c r="SMS26" s="94"/>
      <c r="SMT26" s="94"/>
      <c r="SMU26" s="94"/>
      <c r="SMV26" s="94"/>
      <c r="SMW26" s="94"/>
      <c r="SMX26" s="94"/>
      <c r="SMY26" s="94"/>
      <c r="SMZ26" s="94"/>
      <c r="SNA26" s="94"/>
      <c r="SNB26" s="94"/>
      <c r="SNC26" s="94"/>
      <c r="SND26" s="94"/>
      <c r="SNE26" s="94"/>
      <c r="SNF26" s="94"/>
      <c r="SNG26" s="94"/>
      <c r="SNH26" s="94"/>
      <c r="SNI26" s="94"/>
      <c r="SNJ26" s="94"/>
      <c r="SNK26" s="94"/>
      <c r="SNL26" s="94"/>
      <c r="SNM26" s="94"/>
      <c r="SNN26" s="94"/>
      <c r="SNO26" s="94"/>
      <c r="SNP26" s="94"/>
      <c r="SNQ26" s="94"/>
      <c r="SNR26" s="94"/>
      <c r="SNS26" s="94"/>
      <c r="SNT26" s="94"/>
      <c r="SNU26" s="94"/>
      <c r="SNV26" s="94"/>
      <c r="SNW26" s="94"/>
      <c r="SNX26" s="94"/>
      <c r="SNY26" s="94"/>
      <c r="SNZ26" s="94"/>
      <c r="SOA26" s="94"/>
      <c r="SOB26" s="94"/>
      <c r="SOC26" s="94"/>
      <c r="SOD26" s="94"/>
      <c r="SOE26" s="94"/>
      <c r="SOF26" s="94"/>
      <c r="SOG26" s="94"/>
      <c r="SOH26" s="94"/>
      <c r="SOI26" s="94"/>
      <c r="SOJ26" s="94"/>
      <c r="SOK26" s="94"/>
      <c r="SOL26" s="94"/>
      <c r="SOM26" s="94"/>
      <c r="SON26" s="94"/>
      <c r="SOO26" s="94"/>
      <c r="SOP26" s="94"/>
      <c r="SOQ26" s="94"/>
      <c r="SOR26" s="94"/>
      <c r="SOS26" s="94"/>
      <c r="SOT26" s="94"/>
      <c r="SOU26" s="94"/>
      <c r="SOV26" s="94"/>
      <c r="SOW26" s="94"/>
      <c r="SOX26" s="94"/>
      <c r="SOY26" s="94"/>
      <c r="SOZ26" s="94"/>
      <c r="SPA26" s="94"/>
      <c r="SPB26" s="94"/>
      <c r="SPC26" s="94"/>
      <c r="SPD26" s="94"/>
      <c r="SPE26" s="94"/>
      <c r="SPF26" s="94"/>
      <c r="SPG26" s="94"/>
      <c r="SPH26" s="94"/>
      <c r="SPI26" s="94"/>
      <c r="SPJ26" s="94"/>
      <c r="SPK26" s="94"/>
      <c r="SPL26" s="94"/>
      <c r="SPM26" s="94"/>
      <c r="SPN26" s="94"/>
      <c r="SPO26" s="94"/>
      <c r="SPP26" s="94"/>
      <c r="SPQ26" s="94"/>
      <c r="SPR26" s="94"/>
      <c r="SPS26" s="94"/>
      <c r="SPT26" s="94"/>
      <c r="SPU26" s="94"/>
      <c r="SPV26" s="94"/>
      <c r="SPW26" s="94"/>
      <c r="SPX26" s="94"/>
      <c r="SPY26" s="94"/>
      <c r="SPZ26" s="94"/>
      <c r="SQA26" s="94"/>
      <c r="SQB26" s="94"/>
      <c r="SQC26" s="94"/>
      <c r="SQD26" s="94"/>
      <c r="SQE26" s="94"/>
      <c r="SQF26" s="94"/>
      <c r="SQG26" s="94"/>
      <c r="SQH26" s="94"/>
      <c r="SQI26" s="94"/>
      <c r="SQJ26" s="94"/>
      <c r="SQK26" s="94"/>
      <c r="SQL26" s="94"/>
      <c r="SQM26" s="94"/>
      <c r="SQN26" s="94"/>
      <c r="SQO26" s="94"/>
      <c r="SQP26" s="94"/>
      <c r="SQQ26" s="94"/>
      <c r="SQR26" s="94"/>
      <c r="SQS26" s="94"/>
      <c r="SQT26" s="94"/>
      <c r="SQU26" s="94"/>
      <c r="SQV26" s="94"/>
      <c r="SQW26" s="94"/>
      <c r="SQX26" s="94"/>
      <c r="SQY26" s="94"/>
      <c r="SQZ26" s="94"/>
      <c r="SRA26" s="94"/>
      <c r="SRB26" s="94"/>
      <c r="SRC26" s="94"/>
      <c r="SRD26" s="94"/>
      <c r="SRE26" s="94"/>
      <c r="SRF26" s="94"/>
      <c r="SRG26" s="94"/>
      <c r="SRH26" s="94"/>
      <c r="SRI26" s="94"/>
      <c r="SRJ26" s="94"/>
      <c r="SRK26" s="94"/>
      <c r="SRL26" s="94"/>
      <c r="SRM26" s="94"/>
      <c r="SRN26" s="94"/>
      <c r="SRO26" s="94"/>
      <c r="SRP26" s="94"/>
      <c r="SRQ26" s="94"/>
      <c r="SRR26" s="94"/>
      <c r="SRS26" s="94"/>
      <c r="SRT26" s="94"/>
      <c r="SRU26" s="94"/>
      <c r="SRV26" s="94"/>
      <c r="SRW26" s="94"/>
      <c r="SRX26" s="94"/>
      <c r="SRY26" s="94"/>
      <c r="SRZ26" s="94"/>
      <c r="SSA26" s="94"/>
      <c r="SSB26" s="94"/>
      <c r="SSC26" s="94"/>
      <c r="SSD26" s="94"/>
      <c r="SSE26" s="94"/>
      <c r="SSF26" s="94"/>
      <c r="SSG26" s="94"/>
      <c r="SSH26" s="94"/>
      <c r="SSI26" s="94"/>
      <c r="SSJ26" s="94"/>
      <c r="SSK26" s="94"/>
      <c r="SSL26" s="94"/>
      <c r="SSM26" s="94"/>
      <c r="SSN26" s="94"/>
      <c r="SSO26" s="94"/>
      <c r="SSP26" s="94"/>
      <c r="SSQ26" s="94"/>
      <c r="SSR26" s="94"/>
      <c r="SSS26" s="94"/>
      <c r="SST26" s="94"/>
      <c r="SSU26" s="94"/>
      <c r="SSV26" s="94"/>
      <c r="SSW26" s="94"/>
      <c r="SSX26" s="94"/>
      <c r="SSY26" s="94"/>
      <c r="SSZ26" s="94"/>
      <c r="STA26" s="94"/>
      <c r="STB26" s="94"/>
      <c r="STC26" s="94"/>
      <c r="STD26" s="94"/>
      <c r="STE26" s="94"/>
      <c r="STF26" s="94"/>
      <c r="STG26" s="94"/>
      <c r="STH26" s="94"/>
      <c r="STI26" s="94"/>
      <c r="STJ26" s="94"/>
      <c r="STK26" s="94"/>
      <c r="STL26" s="94"/>
      <c r="STM26" s="94"/>
      <c r="STN26" s="94"/>
      <c r="STO26" s="94"/>
      <c r="STP26" s="94"/>
      <c r="STQ26" s="94"/>
      <c r="STR26" s="94"/>
      <c r="STS26" s="94"/>
      <c r="STT26" s="94"/>
      <c r="STU26" s="94"/>
      <c r="STV26" s="94"/>
      <c r="STW26" s="94"/>
      <c r="STX26" s="94"/>
      <c r="STY26" s="94"/>
      <c r="STZ26" s="94"/>
      <c r="SUA26" s="94"/>
      <c r="SUB26" s="94"/>
      <c r="SUC26" s="94"/>
      <c r="SUD26" s="94"/>
      <c r="SUE26" s="94"/>
      <c r="SUF26" s="94"/>
      <c r="SUG26" s="94"/>
      <c r="SUH26" s="94"/>
      <c r="SUI26" s="94"/>
      <c r="SUJ26" s="94"/>
      <c r="SUK26" s="94"/>
      <c r="SUL26" s="94"/>
      <c r="SUM26" s="94"/>
      <c r="SUN26" s="94"/>
      <c r="SUO26" s="94"/>
      <c r="SUP26" s="94"/>
      <c r="SUQ26" s="94"/>
      <c r="SUR26" s="94"/>
      <c r="SUS26" s="94"/>
      <c r="SUT26" s="94"/>
      <c r="SUU26" s="94"/>
      <c r="SUV26" s="94"/>
      <c r="SUW26" s="94"/>
      <c r="SUX26" s="94"/>
      <c r="SUY26" s="94"/>
      <c r="SUZ26" s="94"/>
      <c r="SVA26" s="94"/>
      <c r="SVB26" s="94"/>
      <c r="SVC26" s="94"/>
      <c r="SVD26" s="94"/>
      <c r="SVE26" s="94"/>
      <c r="SVF26" s="94"/>
      <c r="SVG26" s="94"/>
      <c r="SVH26" s="94"/>
      <c r="SVI26" s="94"/>
      <c r="SVJ26" s="94"/>
      <c r="SVK26" s="94"/>
      <c r="SVL26" s="94"/>
      <c r="SVM26" s="94"/>
      <c r="SVN26" s="94"/>
      <c r="SVO26" s="94"/>
      <c r="SVP26" s="94"/>
      <c r="SVQ26" s="94"/>
      <c r="SVR26" s="94"/>
      <c r="SVS26" s="94"/>
      <c r="SVT26" s="94"/>
      <c r="SVU26" s="94"/>
      <c r="SVV26" s="94"/>
      <c r="SVW26" s="94"/>
      <c r="SVX26" s="94"/>
      <c r="SVY26" s="94"/>
      <c r="SVZ26" s="94"/>
      <c r="SWA26" s="94"/>
      <c r="SWB26" s="94"/>
      <c r="SWC26" s="94"/>
      <c r="SWD26" s="94"/>
      <c r="SWE26" s="94"/>
      <c r="SWF26" s="94"/>
      <c r="SWG26" s="94"/>
      <c r="SWH26" s="94"/>
      <c r="SWI26" s="94"/>
      <c r="SWJ26" s="94"/>
      <c r="SWK26" s="94"/>
      <c r="SWL26" s="94"/>
      <c r="SWM26" s="94"/>
      <c r="SWN26" s="94"/>
      <c r="SWO26" s="94"/>
      <c r="SWP26" s="94"/>
      <c r="SWQ26" s="94"/>
      <c r="SWR26" s="94"/>
      <c r="SWS26" s="94"/>
      <c r="SWT26" s="94"/>
      <c r="SWU26" s="94"/>
      <c r="SWV26" s="94"/>
      <c r="SWW26" s="94"/>
      <c r="SWX26" s="94"/>
      <c r="SWY26" s="94"/>
      <c r="SWZ26" s="94"/>
      <c r="SXA26" s="94"/>
      <c r="SXB26" s="94"/>
      <c r="SXC26" s="94"/>
      <c r="SXD26" s="94"/>
      <c r="SXE26" s="94"/>
      <c r="SXF26" s="94"/>
      <c r="SXG26" s="94"/>
      <c r="SXH26" s="94"/>
      <c r="SXI26" s="94"/>
      <c r="SXJ26" s="94"/>
      <c r="SXK26" s="94"/>
      <c r="SXL26" s="94"/>
      <c r="SXM26" s="94"/>
      <c r="SXN26" s="94"/>
      <c r="SXO26" s="94"/>
      <c r="SXP26" s="94"/>
      <c r="SXQ26" s="94"/>
      <c r="SXR26" s="94"/>
      <c r="SXS26" s="94"/>
      <c r="SXT26" s="94"/>
      <c r="SXU26" s="94"/>
      <c r="SXV26" s="94"/>
      <c r="SXW26" s="94"/>
      <c r="SXX26" s="94"/>
      <c r="SXY26" s="94"/>
      <c r="SXZ26" s="94"/>
      <c r="SYA26" s="94"/>
      <c r="SYB26" s="94"/>
      <c r="SYC26" s="94"/>
      <c r="SYD26" s="94"/>
      <c r="SYE26" s="94"/>
      <c r="SYF26" s="94"/>
      <c r="SYG26" s="94"/>
      <c r="SYH26" s="94"/>
      <c r="SYI26" s="94"/>
      <c r="SYJ26" s="94"/>
      <c r="SYK26" s="94"/>
      <c r="SYL26" s="94"/>
      <c r="SYM26" s="94"/>
      <c r="SYN26" s="94"/>
      <c r="SYO26" s="94"/>
      <c r="SYP26" s="94"/>
      <c r="SYQ26" s="94"/>
      <c r="SYR26" s="94"/>
      <c r="SYS26" s="94"/>
      <c r="SYT26" s="94"/>
      <c r="SYU26" s="94"/>
      <c r="SYV26" s="94"/>
      <c r="SYW26" s="94"/>
      <c r="SYX26" s="94"/>
      <c r="SYY26" s="94"/>
      <c r="SYZ26" s="94"/>
      <c r="SZA26" s="94"/>
      <c r="SZB26" s="94"/>
      <c r="SZC26" s="94"/>
      <c r="SZD26" s="94"/>
      <c r="SZE26" s="94"/>
      <c r="SZF26" s="94"/>
      <c r="SZG26" s="94"/>
      <c r="SZH26" s="94"/>
      <c r="SZI26" s="94"/>
      <c r="SZJ26" s="94"/>
      <c r="SZK26" s="94"/>
      <c r="SZL26" s="94"/>
      <c r="SZM26" s="94"/>
      <c r="SZN26" s="94"/>
      <c r="SZO26" s="94"/>
      <c r="SZP26" s="94"/>
      <c r="SZQ26" s="94"/>
      <c r="SZR26" s="94"/>
      <c r="SZS26" s="94"/>
      <c r="SZT26" s="94"/>
      <c r="SZU26" s="94"/>
      <c r="SZV26" s="94"/>
      <c r="SZW26" s="94"/>
      <c r="SZX26" s="94"/>
      <c r="SZY26" s="94"/>
      <c r="SZZ26" s="94"/>
      <c r="TAA26" s="94"/>
      <c r="TAB26" s="94"/>
      <c r="TAC26" s="94"/>
      <c r="TAD26" s="94"/>
      <c r="TAE26" s="94"/>
      <c r="TAF26" s="94"/>
      <c r="TAG26" s="94"/>
      <c r="TAH26" s="94"/>
      <c r="TAI26" s="94"/>
      <c r="TAJ26" s="94"/>
      <c r="TAK26" s="94"/>
      <c r="TAL26" s="94"/>
      <c r="TAM26" s="94"/>
      <c r="TAN26" s="94"/>
      <c r="TAO26" s="94"/>
      <c r="TAP26" s="94"/>
      <c r="TAQ26" s="94"/>
      <c r="TAR26" s="94"/>
      <c r="TAS26" s="94"/>
      <c r="TAT26" s="94"/>
      <c r="TAU26" s="94"/>
      <c r="TAV26" s="94"/>
      <c r="TAW26" s="94"/>
      <c r="TAX26" s="94"/>
      <c r="TAY26" s="94"/>
      <c r="TAZ26" s="94"/>
      <c r="TBA26" s="94"/>
      <c r="TBB26" s="94"/>
      <c r="TBC26" s="94"/>
      <c r="TBD26" s="94"/>
      <c r="TBE26" s="94"/>
      <c r="TBF26" s="94"/>
      <c r="TBG26" s="94"/>
      <c r="TBH26" s="94"/>
      <c r="TBI26" s="94"/>
      <c r="TBJ26" s="94"/>
      <c r="TBK26" s="94"/>
      <c r="TBL26" s="94"/>
      <c r="TBM26" s="94"/>
      <c r="TBN26" s="94"/>
      <c r="TBO26" s="94"/>
      <c r="TBP26" s="94"/>
      <c r="TBQ26" s="94"/>
      <c r="TBR26" s="94"/>
      <c r="TBS26" s="94"/>
      <c r="TBT26" s="94"/>
      <c r="TBU26" s="94"/>
      <c r="TBV26" s="94"/>
      <c r="TBW26" s="94"/>
      <c r="TBX26" s="94"/>
      <c r="TBY26" s="94"/>
      <c r="TBZ26" s="94"/>
      <c r="TCA26" s="94"/>
      <c r="TCB26" s="94"/>
      <c r="TCC26" s="94"/>
      <c r="TCD26" s="94"/>
      <c r="TCE26" s="94"/>
      <c r="TCF26" s="94"/>
      <c r="TCG26" s="94"/>
      <c r="TCH26" s="94"/>
      <c r="TCI26" s="94"/>
      <c r="TCJ26" s="94"/>
      <c r="TCK26" s="94"/>
      <c r="TCL26" s="94"/>
      <c r="TCM26" s="94"/>
      <c r="TCN26" s="94"/>
      <c r="TCO26" s="94"/>
      <c r="TCP26" s="94"/>
      <c r="TCQ26" s="94"/>
      <c r="TCR26" s="94"/>
      <c r="TCS26" s="94"/>
      <c r="TCT26" s="94"/>
      <c r="TCU26" s="94"/>
      <c r="TCV26" s="94"/>
      <c r="TCW26" s="94"/>
      <c r="TCX26" s="94"/>
      <c r="TCY26" s="94"/>
      <c r="TCZ26" s="94"/>
      <c r="TDA26" s="94"/>
      <c r="TDB26" s="94"/>
      <c r="TDC26" s="94"/>
      <c r="TDD26" s="94"/>
      <c r="TDE26" s="94"/>
      <c r="TDF26" s="94"/>
      <c r="TDG26" s="94"/>
      <c r="TDH26" s="94"/>
      <c r="TDI26" s="94"/>
      <c r="TDJ26" s="94"/>
      <c r="TDK26" s="94"/>
      <c r="TDL26" s="94"/>
      <c r="TDM26" s="94"/>
      <c r="TDN26" s="94"/>
      <c r="TDO26" s="94"/>
      <c r="TDP26" s="94"/>
      <c r="TDQ26" s="94"/>
      <c r="TDR26" s="94"/>
      <c r="TDS26" s="94"/>
      <c r="TDT26" s="94"/>
      <c r="TDU26" s="94"/>
      <c r="TDV26" s="94"/>
      <c r="TDW26" s="94"/>
      <c r="TDX26" s="94"/>
      <c r="TDY26" s="94"/>
      <c r="TDZ26" s="94"/>
      <c r="TEA26" s="94"/>
      <c r="TEB26" s="94"/>
      <c r="TEC26" s="94"/>
      <c r="TED26" s="94"/>
      <c r="TEE26" s="94"/>
      <c r="TEF26" s="94"/>
      <c r="TEG26" s="94"/>
      <c r="TEH26" s="94"/>
      <c r="TEI26" s="94"/>
      <c r="TEJ26" s="94"/>
      <c r="TEK26" s="94"/>
      <c r="TEL26" s="94"/>
      <c r="TEM26" s="94"/>
      <c r="TEN26" s="94"/>
      <c r="TEO26" s="94"/>
      <c r="TEP26" s="94"/>
      <c r="TEQ26" s="94"/>
      <c r="TER26" s="94"/>
      <c r="TES26" s="94"/>
      <c r="TET26" s="94"/>
      <c r="TEU26" s="94"/>
      <c r="TEV26" s="94"/>
      <c r="TEW26" s="94"/>
      <c r="TEX26" s="94"/>
      <c r="TEY26" s="94"/>
      <c r="TEZ26" s="94"/>
      <c r="TFA26" s="94"/>
      <c r="TFB26" s="94"/>
      <c r="TFC26" s="94"/>
      <c r="TFD26" s="94"/>
      <c r="TFE26" s="94"/>
      <c r="TFF26" s="94"/>
      <c r="TFG26" s="94"/>
      <c r="TFH26" s="94"/>
      <c r="TFI26" s="94"/>
      <c r="TFJ26" s="94"/>
      <c r="TFK26" s="94"/>
      <c r="TFL26" s="94"/>
      <c r="TFM26" s="94"/>
      <c r="TFN26" s="94"/>
      <c r="TFO26" s="94"/>
      <c r="TFP26" s="94"/>
      <c r="TFQ26" s="94"/>
      <c r="TFR26" s="94"/>
      <c r="TFS26" s="94"/>
      <c r="TFT26" s="94"/>
      <c r="TFU26" s="94"/>
      <c r="TFV26" s="94"/>
      <c r="TFW26" s="94"/>
      <c r="TFX26" s="94"/>
      <c r="TFY26" s="94"/>
      <c r="TFZ26" s="94"/>
      <c r="TGA26" s="94"/>
      <c r="TGB26" s="94"/>
      <c r="TGC26" s="94"/>
      <c r="TGD26" s="94"/>
      <c r="TGE26" s="94"/>
      <c r="TGF26" s="94"/>
      <c r="TGG26" s="94"/>
      <c r="TGH26" s="94"/>
      <c r="TGI26" s="94"/>
      <c r="TGJ26" s="94"/>
      <c r="TGK26" s="94"/>
      <c r="TGL26" s="94"/>
      <c r="TGM26" s="94"/>
      <c r="TGN26" s="94"/>
      <c r="TGO26" s="94"/>
      <c r="TGP26" s="94"/>
      <c r="TGQ26" s="94"/>
      <c r="TGR26" s="94"/>
      <c r="TGS26" s="94"/>
      <c r="TGT26" s="94"/>
      <c r="TGU26" s="94"/>
      <c r="TGV26" s="94"/>
      <c r="TGW26" s="94"/>
      <c r="TGX26" s="94"/>
      <c r="TGY26" s="94"/>
      <c r="TGZ26" s="94"/>
      <c r="THA26" s="94"/>
      <c r="THB26" s="94"/>
      <c r="THC26" s="94"/>
      <c r="THD26" s="94"/>
      <c r="THE26" s="94"/>
      <c r="THF26" s="94"/>
      <c r="THG26" s="94"/>
      <c r="THH26" s="94"/>
      <c r="THI26" s="94"/>
      <c r="THJ26" s="94"/>
      <c r="THK26" s="94"/>
      <c r="THL26" s="94"/>
      <c r="THM26" s="94"/>
      <c r="THN26" s="94"/>
      <c r="THO26" s="94"/>
      <c r="THP26" s="94"/>
      <c r="THQ26" s="94"/>
      <c r="THR26" s="94"/>
      <c r="THS26" s="94"/>
      <c r="THT26" s="94"/>
      <c r="THU26" s="94"/>
      <c r="THV26" s="94"/>
      <c r="THW26" s="94"/>
      <c r="THX26" s="94"/>
      <c r="THY26" s="94"/>
      <c r="THZ26" s="94"/>
      <c r="TIA26" s="94"/>
      <c r="TIB26" s="94"/>
      <c r="TIC26" s="94"/>
      <c r="TID26" s="94"/>
      <c r="TIE26" s="94"/>
      <c r="TIF26" s="94"/>
      <c r="TIG26" s="94"/>
      <c r="TIH26" s="94"/>
      <c r="TII26" s="94"/>
      <c r="TIJ26" s="94"/>
      <c r="TIK26" s="94"/>
      <c r="TIL26" s="94"/>
      <c r="TIM26" s="94"/>
      <c r="TIN26" s="94"/>
      <c r="TIO26" s="94"/>
      <c r="TIP26" s="94"/>
      <c r="TIQ26" s="94"/>
      <c r="TIR26" s="94"/>
      <c r="TIS26" s="94"/>
      <c r="TIT26" s="94"/>
      <c r="TIU26" s="94"/>
      <c r="TIV26" s="94"/>
      <c r="TIW26" s="94"/>
      <c r="TIX26" s="94"/>
      <c r="TIY26" s="94"/>
      <c r="TIZ26" s="94"/>
      <c r="TJA26" s="94"/>
      <c r="TJB26" s="94"/>
      <c r="TJC26" s="94"/>
      <c r="TJD26" s="94"/>
      <c r="TJE26" s="94"/>
      <c r="TJF26" s="94"/>
      <c r="TJG26" s="94"/>
      <c r="TJH26" s="94"/>
      <c r="TJI26" s="94"/>
      <c r="TJJ26" s="94"/>
      <c r="TJK26" s="94"/>
      <c r="TJL26" s="94"/>
      <c r="TJM26" s="94"/>
      <c r="TJN26" s="94"/>
      <c r="TJO26" s="94"/>
      <c r="TJP26" s="94"/>
      <c r="TJQ26" s="94"/>
      <c r="TJR26" s="94"/>
      <c r="TJS26" s="94"/>
      <c r="TJT26" s="94"/>
      <c r="TJU26" s="94"/>
      <c r="TJV26" s="94"/>
      <c r="TJW26" s="94"/>
      <c r="TJX26" s="94"/>
      <c r="TJY26" s="94"/>
      <c r="TJZ26" s="94"/>
      <c r="TKA26" s="94"/>
      <c r="TKB26" s="94"/>
      <c r="TKC26" s="94"/>
      <c r="TKD26" s="94"/>
      <c r="TKE26" s="94"/>
      <c r="TKF26" s="94"/>
      <c r="TKG26" s="94"/>
      <c r="TKH26" s="94"/>
      <c r="TKI26" s="94"/>
      <c r="TKJ26" s="94"/>
      <c r="TKK26" s="94"/>
      <c r="TKL26" s="94"/>
      <c r="TKM26" s="94"/>
      <c r="TKN26" s="94"/>
      <c r="TKO26" s="94"/>
      <c r="TKP26" s="94"/>
      <c r="TKQ26" s="94"/>
      <c r="TKR26" s="94"/>
      <c r="TKS26" s="94"/>
      <c r="TKT26" s="94"/>
      <c r="TKU26" s="94"/>
      <c r="TKV26" s="94"/>
      <c r="TKW26" s="94"/>
      <c r="TKX26" s="94"/>
      <c r="TKY26" s="94"/>
      <c r="TKZ26" s="94"/>
      <c r="TLA26" s="94"/>
      <c r="TLB26" s="94"/>
      <c r="TLC26" s="94"/>
      <c r="TLD26" s="94"/>
      <c r="TLE26" s="94"/>
      <c r="TLF26" s="94"/>
      <c r="TLG26" s="94"/>
      <c r="TLH26" s="94"/>
      <c r="TLI26" s="94"/>
      <c r="TLJ26" s="94"/>
      <c r="TLK26" s="94"/>
      <c r="TLL26" s="94"/>
      <c r="TLM26" s="94"/>
      <c r="TLN26" s="94"/>
      <c r="TLO26" s="94"/>
      <c r="TLP26" s="94"/>
      <c r="TLQ26" s="94"/>
      <c r="TLR26" s="94"/>
      <c r="TLS26" s="94"/>
      <c r="TLT26" s="94"/>
      <c r="TLU26" s="94"/>
      <c r="TLV26" s="94"/>
      <c r="TLW26" s="94"/>
      <c r="TLX26" s="94"/>
      <c r="TLY26" s="94"/>
      <c r="TLZ26" s="94"/>
      <c r="TMA26" s="94"/>
      <c r="TMB26" s="94"/>
      <c r="TMC26" s="94"/>
      <c r="TMD26" s="94"/>
      <c r="TME26" s="94"/>
      <c r="TMF26" s="94"/>
      <c r="TMG26" s="94"/>
      <c r="TMH26" s="94"/>
      <c r="TMI26" s="94"/>
      <c r="TMJ26" s="94"/>
      <c r="TMK26" s="94"/>
      <c r="TML26" s="94"/>
      <c r="TMM26" s="94"/>
      <c r="TMN26" s="94"/>
      <c r="TMO26" s="94"/>
      <c r="TMP26" s="94"/>
      <c r="TMQ26" s="94"/>
      <c r="TMR26" s="94"/>
      <c r="TMS26" s="94"/>
      <c r="TMT26" s="94"/>
      <c r="TMU26" s="94"/>
      <c r="TMV26" s="94"/>
      <c r="TMW26" s="94"/>
      <c r="TMX26" s="94"/>
      <c r="TMY26" s="94"/>
      <c r="TMZ26" s="94"/>
      <c r="TNA26" s="94"/>
      <c r="TNB26" s="94"/>
      <c r="TNC26" s="94"/>
      <c r="TND26" s="94"/>
      <c r="TNE26" s="94"/>
      <c r="TNF26" s="94"/>
      <c r="TNG26" s="94"/>
      <c r="TNH26" s="94"/>
      <c r="TNI26" s="94"/>
      <c r="TNJ26" s="94"/>
      <c r="TNK26" s="94"/>
      <c r="TNL26" s="94"/>
      <c r="TNM26" s="94"/>
      <c r="TNN26" s="94"/>
      <c r="TNO26" s="94"/>
      <c r="TNP26" s="94"/>
      <c r="TNQ26" s="94"/>
      <c r="TNR26" s="94"/>
      <c r="TNS26" s="94"/>
      <c r="TNT26" s="94"/>
      <c r="TNU26" s="94"/>
      <c r="TNV26" s="94"/>
      <c r="TNW26" s="94"/>
      <c r="TNX26" s="94"/>
      <c r="TNY26" s="94"/>
      <c r="TNZ26" s="94"/>
      <c r="TOA26" s="94"/>
      <c r="TOB26" s="94"/>
      <c r="TOC26" s="94"/>
      <c r="TOD26" s="94"/>
      <c r="TOE26" s="94"/>
      <c r="TOF26" s="94"/>
      <c r="TOG26" s="94"/>
      <c r="TOH26" s="94"/>
      <c r="TOI26" s="94"/>
      <c r="TOJ26" s="94"/>
      <c r="TOK26" s="94"/>
      <c r="TOL26" s="94"/>
      <c r="TOM26" s="94"/>
      <c r="TON26" s="94"/>
      <c r="TOO26" s="94"/>
      <c r="TOP26" s="94"/>
      <c r="TOQ26" s="94"/>
      <c r="TOR26" s="94"/>
      <c r="TOS26" s="94"/>
      <c r="TOT26" s="94"/>
      <c r="TOU26" s="94"/>
      <c r="TOV26" s="94"/>
      <c r="TOW26" s="94"/>
      <c r="TOX26" s="94"/>
      <c r="TOY26" s="94"/>
      <c r="TOZ26" s="94"/>
      <c r="TPA26" s="94"/>
      <c r="TPB26" s="94"/>
      <c r="TPC26" s="94"/>
      <c r="TPD26" s="94"/>
      <c r="TPE26" s="94"/>
      <c r="TPF26" s="94"/>
      <c r="TPG26" s="94"/>
      <c r="TPH26" s="94"/>
      <c r="TPI26" s="94"/>
      <c r="TPJ26" s="94"/>
      <c r="TPK26" s="94"/>
      <c r="TPL26" s="94"/>
      <c r="TPM26" s="94"/>
      <c r="TPN26" s="94"/>
      <c r="TPO26" s="94"/>
      <c r="TPP26" s="94"/>
      <c r="TPQ26" s="94"/>
      <c r="TPR26" s="94"/>
      <c r="TPS26" s="94"/>
      <c r="TPT26" s="94"/>
      <c r="TPU26" s="94"/>
      <c r="TPV26" s="94"/>
      <c r="TPW26" s="94"/>
      <c r="TPX26" s="94"/>
      <c r="TPY26" s="94"/>
      <c r="TPZ26" s="94"/>
      <c r="TQA26" s="94"/>
      <c r="TQB26" s="94"/>
      <c r="TQC26" s="94"/>
      <c r="TQD26" s="94"/>
      <c r="TQE26" s="94"/>
      <c r="TQF26" s="94"/>
      <c r="TQG26" s="94"/>
      <c r="TQH26" s="94"/>
      <c r="TQI26" s="94"/>
      <c r="TQJ26" s="94"/>
      <c r="TQK26" s="94"/>
      <c r="TQL26" s="94"/>
      <c r="TQM26" s="94"/>
      <c r="TQN26" s="94"/>
      <c r="TQO26" s="94"/>
      <c r="TQP26" s="94"/>
      <c r="TQQ26" s="94"/>
      <c r="TQR26" s="94"/>
      <c r="TQS26" s="94"/>
      <c r="TQT26" s="94"/>
      <c r="TQU26" s="94"/>
      <c r="TQV26" s="94"/>
      <c r="TQW26" s="94"/>
      <c r="TQX26" s="94"/>
      <c r="TQY26" s="94"/>
      <c r="TQZ26" s="94"/>
      <c r="TRA26" s="94"/>
      <c r="TRB26" s="94"/>
      <c r="TRC26" s="94"/>
      <c r="TRD26" s="94"/>
      <c r="TRE26" s="94"/>
      <c r="TRF26" s="94"/>
      <c r="TRG26" s="94"/>
      <c r="TRH26" s="94"/>
      <c r="TRI26" s="94"/>
      <c r="TRJ26" s="94"/>
      <c r="TRK26" s="94"/>
      <c r="TRL26" s="94"/>
      <c r="TRM26" s="94"/>
      <c r="TRN26" s="94"/>
      <c r="TRO26" s="94"/>
      <c r="TRP26" s="94"/>
      <c r="TRQ26" s="94"/>
      <c r="TRR26" s="94"/>
      <c r="TRS26" s="94"/>
      <c r="TRT26" s="94"/>
      <c r="TRU26" s="94"/>
      <c r="TRV26" s="94"/>
      <c r="TRW26" s="94"/>
      <c r="TRX26" s="94"/>
      <c r="TRY26" s="94"/>
      <c r="TRZ26" s="94"/>
      <c r="TSA26" s="94"/>
      <c r="TSB26" s="94"/>
      <c r="TSC26" s="94"/>
      <c r="TSD26" s="94"/>
      <c r="TSE26" s="94"/>
      <c r="TSF26" s="94"/>
      <c r="TSG26" s="94"/>
      <c r="TSH26" s="94"/>
      <c r="TSI26" s="94"/>
      <c r="TSJ26" s="94"/>
      <c r="TSK26" s="94"/>
      <c r="TSL26" s="94"/>
      <c r="TSM26" s="94"/>
      <c r="TSN26" s="94"/>
      <c r="TSO26" s="94"/>
      <c r="TSP26" s="94"/>
      <c r="TSQ26" s="94"/>
      <c r="TSR26" s="94"/>
      <c r="TSS26" s="94"/>
      <c r="TST26" s="94"/>
      <c r="TSU26" s="94"/>
      <c r="TSV26" s="94"/>
      <c r="TSW26" s="94"/>
      <c r="TSX26" s="94"/>
      <c r="TSY26" s="94"/>
      <c r="TSZ26" s="94"/>
      <c r="TTA26" s="94"/>
      <c r="TTB26" s="94"/>
      <c r="TTC26" s="94"/>
      <c r="TTD26" s="94"/>
      <c r="TTE26" s="94"/>
      <c r="TTF26" s="94"/>
      <c r="TTG26" s="94"/>
      <c r="TTH26" s="94"/>
      <c r="TTI26" s="94"/>
      <c r="TTJ26" s="94"/>
      <c r="TTK26" s="94"/>
      <c r="TTL26" s="94"/>
      <c r="TTM26" s="94"/>
      <c r="TTN26" s="94"/>
      <c r="TTO26" s="94"/>
      <c r="TTP26" s="94"/>
      <c r="TTQ26" s="94"/>
      <c r="TTR26" s="94"/>
      <c r="TTS26" s="94"/>
      <c r="TTT26" s="94"/>
      <c r="TTU26" s="94"/>
      <c r="TTV26" s="94"/>
      <c r="TTW26" s="94"/>
      <c r="TTX26" s="94"/>
      <c r="TTY26" s="94"/>
      <c r="TTZ26" s="94"/>
      <c r="TUA26" s="94"/>
      <c r="TUB26" s="94"/>
      <c r="TUC26" s="94"/>
      <c r="TUD26" s="94"/>
      <c r="TUE26" s="94"/>
      <c r="TUF26" s="94"/>
      <c r="TUG26" s="94"/>
      <c r="TUH26" s="94"/>
      <c r="TUI26" s="94"/>
      <c r="TUJ26" s="94"/>
      <c r="TUK26" s="94"/>
      <c r="TUL26" s="94"/>
      <c r="TUM26" s="94"/>
      <c r="TUN26" s="94"/>
      <c r="TUO26" s="94"/>
      <c r="TUP26" s="94"/>
      <c r="TUQ26" s="94"/>
      <c r="TUR26" s="94"/>
      <c r="TUS26" s="94"/>
      <c r="TUT26" s="94"/>
      <c r="TUU26" s="94"/>
      <c r="TUV26" s="94"/>
      <c r="TUW26" s="94"/>
      <c r="TUX26" s="94"/>
      <c r="TUY26" s="94"/>
      <c r="TUZ26" s="94"/>
      <c r="TVA26" s="94"/>
      <c r="TVB26" s="94"/>
      <c r="TVC26" s="94"/>
      <c r="TVD26" s="94"/>
      <c r="TVE26" s="94"/>
      <c r="TVF26" s="94"/>
      <c r="TVG26" s="94"/>
      <c r="TVH26" s="94"/>
      <c r="TVI26" s="94"/>
      <c r="TVJ26" s="94"/>
      <c r="TVK26" s="94"/>
      <c r="TVL26" s="94"/>
      <c r="TVM26" s="94"/>
      <c r="TVN26" s="94"/>
      <c r="TVO26" s="94"/>
      <c r="TVP26" s="94"/>
      <c r="TVQ26" s="94"/>
      <c r="TVR26" s="94"/>
      <c r="TVS26" s="94"/>
      <c r="TVT26" s="94"/>
      <c r="TVU26" s="94"/>
      <c r="TVV26" s="94"/>
      <c r="TVW26" s="94"/>
      <c r="TVX26" s="94"/>
      <c r="TVY26" s="94"/>
      <c r="TVZ26" s="94"/>
      <c r="TWA26" s="94"/>
      <c r="TWB26" s="94"/>
      <c r="TWC26" s="94"/>
      <c r="TWD26" s="94"/>
      <c r="TWE26" s="94"/>
      <c r="TWF26" s="94"/>
      <c r="TWG26" s="94"/>
      <c r="TWH26" s="94"/>
      <c r="TWI26" s="94"/>
      <c r="TWJ26" s="94"/>
      <c r="TWK26" s="94"/>
      <c r="TWL26" s="94"/>
      <c r="TWM26" s="94"/>
      <c r="TWN26" s="94"/>
      <c r="TWO26" s="94"/>
      <c r="TWP26" s="94"/>
      <c r="TWQ26" s="94"/>
      <c r="TWR26" s="94"/>
      <c r="TWS26" s="94"/>
      <c r="TWT26" s="94"/>
      <c r="TWU26" s="94"/>
      <c r="TWV26" s="94"/>
      <c r="TWW26" s="94"/>
      <c r="TWX26" s="94"/>
      <c r="TWY26" s="94"/>
      <c r="TWZ26" s="94"/>
      <c r="TXA26" s="94"/>
      <c r="TXB26" s="94"/>
      <c r="TXC26" s="94"/>
      <c r="TXD26" s="94"/>
      <c r="TXE26" s="94"/>
      <c r="TXF26" s="94"/>
      <c r="TXG26" s="94"/>
      <c r="TXH26" s="94"/>
      <c r="TXI26" s="94"/>
      <c r="TXJ26" s="94"/>
      <c r="TXK26" s="94"/>
      <c r="TXL26" s="94"/>
      <c r="TXM26" s="94"/>
      <c r="TXN26" s="94"/>
      <c r="TXO26" s="94"/>
      <c r="TXP26" s="94"/>
      <c r="TXQ26" s="94"/>
      <c r="TXR26" s="94"/>
      <c r="TXS26" s="94"/>
      <c r="TXT26" s="94"/>
      <c r="TXU26" s="94"/>
      <c r="TXV26" s="94"/>
      <c r="TXW26" s="94"/>
      <c r="TXX26" s="94"/>
      <c r="TXY26" s="94"/>
      <c r="TXZ26" s="94"/>
      <c r="TYA26" s="94"/>
      <c r="TYB26" s="94"/>
      <c r="TYC26" s="94"/>
      <c r="TYD26" s="94"/>
      <c r="TYE26" s="94"/>
      <c r="TYF26" s="94"/>
      <c r="TYG26" s="94"/>
      <c r="TYH26" s="94"/>
      <c r="TYI26" s="94"/>
      <c r="TYJ26" s="94"/>
      <c r="TYK26" s="94"/>
      <c r="TYL26" s="94"/>
      <c r="TYM26" s="94"/>
      <c r="TYN26" s="94"/>
      <c r="TYO26" s="94"/>
      <c r="TYP26" s="94"/>
      <c r="TYQ26" s="94"/>
      <c r="TYR26" s="94"/>
      <c r="TYS26" s="94"/>
      <c r="TYT26" s="94"/>
      <c r="TYU26" s="94"/>
      <c r="TYV26" s="94"/>
      <c r="TYW26" s="94"/>
      <c r="TYX26" s="94"/>
      <c r="TYY26" s="94"/>
      <c r="TYZ26" s="94"/>
      <c r="TZA26" s="94"/>
      <c r="TZB26" s="94"/>
      <c r="TZC26" s="94"/>
      <c r="TZD26" s="94"/>
      <c r="TZE26" s="94"/>
      <c r="TZF26" s="94"/>
      <c r="TZG26" s="94"/>
      <c r="TZH26" s="94"/>
      <c r="TZI26" s="94"/>
      <c r="TZJ26" s="94"/>
      <c r="TZK26" s="94"/>
      <c r="TZL26" s="94"/>
      <c r="TZM26" s="94"/>
      <c r="TZN26" s="94"/>
      <c r="TZO26" s="94"/>
      <c r="TZP26" s="94"/>
      <c r="TZQ26" s="94"/>
      <c r="TZR26" s="94"/>
      <c r="TZS26" s="94"/>
      <c r="TZT26" s="94"/>
      <c r="TZU26" s="94"/>
      <c r="TZV26" s="94"/>
      <c r="TZW26" s="94"/>
      <c r="TZX26" s="94"/>
      <c r="TZY26" s="94"/>
      <c r="TZZ26" s="94"/>
      <c r="UAA26" s="94"/>
      <c r="UAB26" s="94"/>
      <c r="UAC26" s="94"/>
      <c r="UAD26" s="94"/>
      <c r="UAE26" s="94"/>
      <c r="UAF26" s="94"/>
      <c r="UAG26" s="94"/>
      <c r="UAH26" s="94"/>
      <c r="UAI26" s="94"/>
      <c r="UAJ26" s="94"/>
      <c r="UAK26" s="94"/>
      <c r="UAL26" s="94"/>
      <c r="UAM26" s="94"/>
      <c r="UAN26" s="94"/>
      <c r="UAO26" s="94"/>
      <c r="UAP26" s="94"/>
      <c r="UAQ26" s="94"/>
      <c r="UAR26" s="94"/>
      <c r="UAS26" s="94"/>
      <c r="UAT26" s="94"/>
      <c r="UAU26" s="94"/>
      <c r="UAV26" s="94"/>
      <c r="UAW26" s="94"/>
      <c r="UAX26" s="94"/>
      <c r="UAY26" s="94"/>
      <c r="UAZ26" s="94"/>
      <c r="UBA26" s="94"/>
      <c r="UBB26" s="94"/>
      <c r="UBC26" s="94"/>
      <c r="UBD26" s="94"/>
      <c r="UBE26" s="94"/>
      <c r="UBF26" s="94"/>
      <c r="UBG26" s="94"/>
      <c r="UBH26" s="94"/>
      <c r="UBI26" s="94"/>
      <c r="UBJ26" s="94"/>
      <c r="UBK26" s="94"/>
      <c r="UBL26" s="94"/>
      <c r="UBM26" s="94"/>
      <c r="UBN26" s="94"/>
      <c r="UBO26" s="94"/>
      <c r="UBP26" s="94"/>
      <c r="UBQ26" s="94"/>
      <c r="UBR26" s="94"/>
      <c r="UBS26" s="94"/>
      <c r="UBT26" s="94"/>
      <c r="UBU26" s="94"/>
      <c r="UBV26" s="94"/>
      <c r="UBW26" s="94"/>
      <c r="UBX26" s="94"/>
      <c r="UBY26" s="94"/>
      <c r="UBZ26" s="94"/>
      <c r="UCA26" s="94"/>
      <c r="UCB26" s="94"/>
      <c r="UCC26" s="94"/>
      <c r="UCD26" s="94"/>
      <c r="UCE26" s="94"/>
      <c r="UCF26" s="94"/>
      <c r="UCG26" s="94"/>
      <c r="UCH26" s="94"/>
      <c r="UCI26" s="94"/>
      <c r="UCJ26" s="94"/>
      <c r="UCK26" s="94"/>
      <c r="UCL26" s="94"/>
      <c r="UCM26" s="94"/>
      <c r="UCN26" s="94"/>
      <c r="UCO26" s="94"/>
      <c r="UCP26" s="94"/>
      <c r="UCQ26" s="94"/>
      <c r="UCR26" s="94"/>
      <c r="UCS26" s="94"/>
      <c r="UCT26" s="94"/>
      <c r="UCU26" s="94"/>
      <c r="UCV26" s="94"/>
      <c r="UCW26" s="94"/>
      <c r="UCX26" s="94"/>
      <c r="UCY26" s="94"/>
      <c r="UCZ26" s="94"/>
      <c r="UDA26" s="94"/>
      <c r="UDB26" s="94"/>
      <c r="UDC26" s="94"/>
      <c r="UDD26" s="94"/>
      <c r="UDE26" s="94"/>
      <c r="UDF26" s="94"/>
      <c r="UDG26" s="94"/>
      <c r="UDH26" s="94"/>
      <c r="UDI26" s="94"/>
      <c r="UDJ26" s="94"/>
      <c r="UDK26" s="94"/>
      <c r="UDL26" s="94"/>
      <c r="UDM26" s="94"/>
      <c r="UDN26" s="94"/>
      <c r="UDO26" s="94"/>
      <c r="UDP26" s="94"/>
      <c r="UDQ26" s="94"/>
      <c r="UDR26" s="94"/>
      <c r="UDS26" s="94"/>
      <c r="UDT26" s="94"/>
      <c r="UDU26" s="94"/>
      <c r="UDV26" s="94"/>
      <c r="UDW26" s="94"/>
      <c r="UDX26" s="94"/>
      <c r="UDY26" s="94"/>
      <c r="UDZ26" s="94"/>
      <c r="UEA26" s="94"/>
      <c r="UEB26" s="94"/>
      <c r="UEC26" s="94"/>
      <c r="UED26" s="94"/>
      <c r="UEE26" s="94"/>
      <c r="UEF26" s="94"/>
      <c r="UEG26" s="94"/>
      <c r="UEH26" s="94"/>
      <c r="UEI26" s="94"/>
      <c r="UEJ26" s="94"/>
      <c r="UEK26" s="94"/>
      <c r="UEL26" s="94"/>
      <c r="UEM26" s="94"/>
      <c r="UEN26" s="94"/>
      <c r="UEO26" s="94"/>
      <c r="UEP26" s="94"/>
      <c r="UEQ26" s="94"/>
      <c r="UER26" s="94"/>
      <c r="UES26" s="94"/>
      <c r="UET26" s="94"/>
      <c r="UEU26" s="94"/>
      <c r="UEV26" s="94"/>
      <c r="UEW26" s="94"/>
      <c r="UEX26" s="94"/>
      <c r="UEY26" s="94"/>
      <c r="UEZ26" s="94"/>
      <c r="UFA26" s="94"/>
      <c r="UFB26" s="94"/>
      <c r="UFC26" s="94"/>
      <c r="UFD26" s="94"/>
      <c r="UFE26" s="94"/>
      <c r="UFF26" s="94"/>
      <c r="UFG26" s="94"/>
      <c r="UFH26" s="94"/>
      <c r="UFI26" s="94"/>
      <c r="UFJ26" s="94"/>
      <c r="UFK26" s="94"/>
      <c r="UFL26" s="94"/>
      <c r="UFM26" s="94"/>
      <c r="UFN26" s="94"/>
      <c r="UFO26" s="94"/>
      <c r="UFP26" s="94"/>
      <c r="UFQ26" s="94"/>
      <c r="UFR26" s="94"/>
      <c r="UFS26" s="94"/>
      <c r="UFT26" s="94"/>
      <c r="UFU26" s="94"/>
      <c r="UFV26" s="94"/>
      <c r="UFW26" s="94"/>
      <c r="UFX26" s="94"/>
      <c r="UFY26" s="94"/>
      <c r="UFZ26" s="94"/>
      <c r="UGA26" s="94"/>
      <c r="UGB26" s="94"/>
      <c r="UGC26" s="94"/>
      <c r="UGD26" s="94"/>
      <c r="UGE26" s="94"/>
      <c r="UGF26" s="94"/>
      <c r="UGG26" s="94"/>
      <c r="UGH26" s="94"/>
      <c r="UGI26" s="94"/>
      <c r="UGJ26" s="94"/>
      <c r="UGK26" s="94"/>
      <c r="UGL26" s="94"/>
      <c r="UGM26" s="94"/>
      <c r="UGN26" s="94"/>
      <c r="UGO26" s="94"/>
      <c r="UGP26" s="94"/>
      <c r="UGQ26" s="94"/>
      <c r="UGR26" s="94"/>
      <c r="UGS26" s="94"/>
      <c r="UGT26" s="94"/>
      <c r="UGU26" s="94"/>
      <c r="UGV26" s="94"/>
      <c r="UGW26" s="94"/>
      <c r="UGX26" s="94"/>
      <c r="UGY26" s="94"/>
      <c r="UGZ26" s="94"/>
      <c r="UHA26" s="94"/>
      <c r="UHB26" s="94"/>
      <c r="UHC26" s="94"/>
      <c r="UHD26" s="94"/>
      <c r="UHE26" s="94"/>
      <c r="UHF26" s="94"/>
      <c r="UHG26" s="94"/>
      <c r="UHH26" s="94"/>
      <c r="UHI26" s="94"/>
      <c r="UHJ26" s="94"/>
      <c r="UHK26" s="94"/>
      <c r="UHL26" s="94"/>
      <c r="UHM26" s="94"/>
      <c r="UHN26" s="94"/>
      <c r="UHO26" s="94"/>
      <c r="UHP26" s="94"/>
      <c r="UHQ26" s="94"/>
      <c r="UHR26" s="94"/>
      <c r="UHS26" s="94"/>
      <c r="UHT26" s="94"/>
      <c r="UHU26" s="94"/>
      <c r="UHV26" s="94"/>
      <c r="UHW26" s="94"/>
      <c r="UHX26" s="94"/>
      <c r="UHY26" s="94"/>
      <c r="UHZ26" s="94"/>
      <c r="UIA26" s="94"/>
      <c r="UIB26" s="94"/>
      <c r="UIC26" s="94"/>
      <c r="UID26" s="94"/>
      <c r="UIE26" s="94"/>
      <c r="UIF26" s="94"/>
      <c r="UIG26" s="94"/>
      <c r="UIH26" s="94"/>
      <c r="UII26" s="94"/>
      <c r="UIJ26" s="94"/>
      <c r="UIK26" s="94"/>
      <c r="UIL26" s="94"/>
      <c r="UIM26" s="94"/>
      <c r="UIN26" s="94"/>
      <c r="UIO26" s="94"/>
      <c r="UIP26" s="94"/>
      <c r="UIQ26" s="94"/>
      <c r="UIR26" s="94"/>
      <c r="UIS26" s="94"/>
      <c r="UIT26" s="94"/>
      <c r="UIU26" s="94"/>
      <c r="UIV26" s="94"/>
      <c r="UIW26" s="94"/>
      <c r="UIX26" s="94"/>
      <c r="UIY26" s="94"/>
      <c r="UIZ26" s="94"/>
      <c r="UJA26" s="94"/>
      <c r="UJB26" s="94"/>
      <c r="UJC26" s="94"/>
      <c r="UJD26" s="94"/>
      <c r="UJE26" s="94"/>
      <c r="UJF26" s="94"/>
      <c r="UJG26" s="94"/>
      <c r="UJH26" s="94"/>
      <c r="UJI26" s="94"/>
      <c r="UJJ26" s="94"/>
      <c r="UJK26" s="94"/>
      <c r="UJL26" s="94"/>
      <c r="UJM26" s="94"/>
      <c r="UJN26" s="94"/>
      <c r="UJO26" s="94"/>
      <c r="UJP26" s="94"/>
      <c r="UJQ26" s="94"/>
      <c r="UJR26" s="94"/>
      <c r="UJS26" s="94"/>
      <c r="UJT26" s="94"/>
      <c r="UJU26" s="94"/>
      <c r="UJV26" s="94"/>
      <c r="UJW26" s="94"/>
      <c r="UJX26" s="94"/>
      <c r="UJY26" s="94"/>
      <c r="UJZ26" s="94"/>
      <c r="UKA26" s="94"/>
      <c r="UKB26" s="94"/>
      <c r="UKC26" s="94"/>
      <c r="UKD26" s="94"/>
      <c r="UKE26" s="94"/>
      <c r="UKF26" s="94"/>
      <c r="UKG26" s="94"/>
      <c r="UKH26" s="94"/>
      <c r="UKI26" s="94"/>
      <c r="UKJ26" s="94"/>
      <c r="UKK26" s="94"/>
      <c r="UKL26" s="94"/>
      <c r="UKM26" s="94"/>
      <c r="UKN26" s="94"/>
      <c r="UKO26" s="94"/>
      <c r="UKP26" s="94"/>
      <c r="UKQ26" s="94"/>
      <c r="UKR26" s="94"/>
      <c r="UKS26" s="94"/>
      <c r="UKT26" s="94"/>
      <c r="UKU26" s="94"/>
      <c r="UKV26" s="94"/>
      <c r="UKW26" s="94"/>
      <c r="UKX26" s="94"/>
      <c r="UKY26" s="94"/>
      <c r="UKZ26" s="94"/>
      <c r="ULA26" s="94"/>
      <c r="ULB26" s="94"/>
      <c r="ULC26" s="94"/>
      <c r="ULD26" s="94"/>
      <c r="ULE26" s="94"/>
      <c r="ULF26" s="94"/>
      <c r="ULG26" s="94"/>
      <c r="ULH26" s="94"/>
      <c r="ULI26" s="94"/>
      <c r="ULJ26" s="94"/>
      <c r="ULK26" s="94"/>
      <c r="ULL26" s="94"/>
      <c r="ULM26" s="94"/>
      <c r="ULN26" s="94"/>
      <c r="ULO26" s="94"/>
      <c r="ULP26" s="94"/>
      <c r="ULQ26" s="94"/>
      <c r="ULR26" s="94"/>
      <c r="ULS26" s="94"/>
      <c r="ULT26" s="94"/>
      <c r="ULU26" s="94"/>
      <c r="ULV26" s="94"/>
      <c r="ULW26" s="94"/>
      <c r="ULX26" s="94"/>
      <c r="ULY26" s="94"/>
      <c r="ULZ26" s="94"/>
      <c r="UMA26" s="94"/>
      <c r="UMB26" s="94"/>
      <c r="UMC26" s="94"/>
      <c r="UMD26" s="94"/>
      <c r="UME26" s="94"/>
      <c r="UMF26" s="94"/>
      <c r="UMG26" s="94"/>
      <c r="UMH26" s="94"/>
      <c r="UMI26" s="94"/>
      <c r="UMJ26" s="94"/>
      <c r="UMK26" s="94"/>
      <c r="UML26" s="94"/>
      <c r="UMM26" s="94"/>
      <c r="UMN26" s="94"/>
      <c r="UMO26" s="94"/>
      <c r="UMP26" s="94"/>
      <c r="UMQ26" s="94"/>
      <c r="UMR26" s="94"/>
      <c r="UMS26" s="94"/>
      <c r="UMT26" s="94"/>
      <c r="UMU26" s="94"/>
      <c r="UMV26" s="94"/>
      <c r="UMW26" s="94"/>
      <c r="UMX26" s="94"/>
      <c r="UMY26" s="94"/>
      <c r="UMZ26" s="94"/>
      <c r="UNA26" s="94"/>
      <c r="UNB26" s="94"/>
      <c r="UNC26" s="94"/>
      <c r="UND26" s="94"/>
      <c r="UNE26" s="94"/>
      <c r="UNF26" s="94"/>
      <c r="UNG26" s="94"/>
      <c r="UNH26" s="94"/>
      <c r="UNI26" s="94"/>
      <c r="UNJ26" s="94"/>
      <c r="UNK26" s="94"/>
      <c r="UNL26" s="94"/>
      <c r="UNM26" s="94"/>
      <c r="UNN26" s="94"/>
      <c r="UNO26" s="94"/>
      <c r="UNP26" s="94"/>
      <c r="UNQ26" s="94"/>
      <c r="UNR26" s="94"/>
      <c r="UNS26" s="94"/>
      <c r="UNT26" s="94"/>
      <c r="UNU26" s="94"/>
      <c r="UNV26" s="94"/>
      <c r="UNW26" s="94"/>
      <c r="UNX26" s="94"/>
      <c r="UNY26" s="94"/>
      <c r="UNZ26" s="94"/>
      <c r="UOA26" s="94"/>
      <c r="UOB26" s="94"/>
      <c r="UOC26" s="94"/>
      <c r="UOD26" s="94"/>
      <c r="UOE26" s="94"/>
      <c r="UOF26" s="94"/>
      <c r="UOG26" s="94"/>
      <c r="UOH26" s="94"/>
      <c r="UOI26" s="94"/>
      <c r="UOJ26" s="94"/>
      <c r="UOK26" s="94"/>
      <c r="UOL26" s="94"/>
      <c r="UOM26" s="94"/>
      <c r="UON26" s="94"/>
      <c r="UOO26" s="94"/>
      <c r="UOP26" s="94"/>
      <c r="UOQ26" s="94"/>
      <c r="UOR26" s="94"/>
      <c r="UOS26" s="94"/>
      <c r="UOT26" s="94"/>
      <c r="UOU26" s="94"/>
      <c r="UOV26" s="94"/>
      <c r="UOW26" s="94"/>
      <c r="UOX26" s="94"/>
      <c r="UOY26" s="94"/>
      <c r="UOZ26" s="94"/>
      <c r="UPA26" s="94"/>
      <c r="UPB26" s="94"/>
      <c r="UPC26" s="94"/>
      <c r="UPD26" s="94"/>
      <c r="UPE26" s="94"/>
      <c r="UPF26" s="94"/>
      <c r="UPG26" s="94"/>
      <c r="UPH26" s="94"/>
      <c r="UPI26" s="94"/>
      <c r="UPJ26" s="94"/>
      <c r="UPK26" s="94"/>
      <c r="UPL26" s="94"/>
      <c r="UPM26" s="94"/>
      <c r="UPN26" s="94"/>
      <c r="UPO26" s="94"/>
      <c r="UPP26" s="94"/>
      <c r="UPQ26" s="94"/>
      <c r="UPR26" s="94"/>
      <c r="UPS26" s="94"/>
      <c r="UPT26" s="94"/>
      <c r="UPU26" s="94"/>
      <c r="UPV26" s="94"/>
      <c r="UPW26" s="94"/>
      <c r="UPX26" s="94"/>
      <c r="UPY26" s="94"/>
      <c r="UPZ26" s="94"/>
      <c r="UQA26" s="94"/>
      <c r="UQB26" s="94"/>
      <c r="UQC26" s="94"/>
      <c r="UQD26" s="94"/>
      <c r="UQE26" s="94"/>
      <c r="UQF26" s="94"/>
      <c r="UQG26" s="94"/>
      <c r="UQH26" s="94"/>
      <c r="UQI26" s="94"/>
      <c r="UQJ26" s="94"/>
      <c r="UQK26" s="94"/>
      <c r="UQL26" s="94"/>
      <c r="UQM26" s="94"/>
      <c r="UQN26" s="94"/>
      <c r="UQO26" s="94"/>
      <c r="UQP26" s="94"/>
      <c r="UQQ26" s="94"/>
      <c r="UQR26" s="94"/>
      <c r="UQS26" s="94"/>
      <c r="UQT26" s="94"/>
      <c r="UQU26" s="94"/>
      <c r="UQV26" s="94"/>
      <c r="UQW26" s="94"/>
      <c r="UQX26" s="94"/>
      <c r="UQY26" s="94"/>
      <c r="UQZ26" s="94"/>
      <c r="URA26" s="94"/>
      <c r="URB26" s="94"/>
      <c r="URC26" s="94"/>
      <c r="URD26" s="94"/>
      <c r="URE26" s="94"/>
      <c r="URF26" s="94"/>
      <c r="URG26" s="94"/>
      <c r="URH26" s="94"/>
      <c r="URI26" s="94"/>
      <c r="URJ26" s="94"/>
      <c r="URK26" s="94"/>
      <c r="URL26" s="94"/>
      <c r="URM26" s="94"/>
      <c r="URN26" s="94"/>
      <c r="URO26" s="94"/>
      <c r="URP26" s="94"/>
      <c r="URQ26" s="94"/>
      <c r="URR26" s="94"/>
      <c r="URS26" s="94"/>
      <c r="URT26" s="94"/>
      <c r="URU26" s="94"/>
      <c r="URV26" s="94"/>
      <c r="URW26" s="94"/>
      <c r="URX26" s="94"/>
      <c r="URY26" s="94"/>
      <c r="URZ26" s="94"/>
      <c r="USA26" s="94"/>
      <c r="USB26" s="94"/>
      <c r="USC26" s="94"/>
      <c r="USD26" s="94"/>
      <c r="USE26" s="94"/>
      <c r="USF26" s="94"/>
      <c r="USG26" s="94"/>
      <c r="USH26" s="94"/>
      <c r="USI26" s="94"/>
      <c r="USJ26" s="94"/>
      <c r="USK26" s="94"/>
      <c r="USL26" s="94"/>
      <c r="USM26" s="94"/>
      <c r="USN26" s="94"/>
      <c r="USO26" s="94"/>
      <c r="USP26" s="94"/>
      <c r="USQ26" s="94"/>
      <c r="USR26" s="94"/>
      <c r="USS26" s="94"/>
      <c r="UST26" s="94"/>
      <c r="USU26" s="94"/>
      <c r="USV26" s="94"/>
      <c r="USW26" s="94"/>
      <c r="USX26" s="94"/>
      <c r="USY26" s="94"/>
      <c r="USZ26" s="94"/>
      <c r="UTA26" s="94"/>
      <c r="UTB26" s="94"/>
      <c r="UTC26" s="94"/>
      <c r="UTD26" s="94"/>
      <c r="UTE26" s="94"/>
      <c r="UTF26" s="94"/>
      <c r="UTG26" s="94"/>
      <c r="UTH26" s="94"/>
      <c r="UTI26" s="94"/>
      <c r="UTJ26" s="94"/>
      <c r="UTK26" s="94"/>
      <c r="UTL26" s="94"/>
      <c r="UTM26" s="94"/>
      <c r="UTN26" s="94"/>
      <c r="UTO26" s="94"/>
      <c r="UTP26" s="94"/>
      <c r="UTQ26" s="94"/>
      <c r="UTR26" s="94"/>
      <c r="UTS26" s="94"/>
      <c r="UTT26" s="94"/>
      <c r="UTU26" s="94"/>
      <c r="UTV26" s="94"/>
      <c r="UTW26" s="94"/>
      <c r="UTX26" s="94"/>
      <c r="UTY26" s="94"/>
      <c r="UTZ26" s="94"/>
      <c r="UUA26" s="94"/>
      <c r="UUB26" s="94"/>
      <c r="UUC26" s="94"/>
      <c r="UUD26" s="94"/>
      <c r="UUE26" s="94"/>
      <c r="UUF26" s="94"/>
      <c r="UUG26" s="94"/>
      <c r="UUH26" s="94"/>
      <c r="UUI26" s="94"/>
      <c r="UUJ26" s="94"/>
      <c r="UUK26" s="94"/>
      <c r="UUL26" s="94"/>
      <c r="UUM26" s="94"/>
      <c r="UUN26" s="94"/>
      <c r="UUO26" s="94"/>
      <c r="UUP26" s="94"/>
      <c r="UUQ26" s="94"/>
      <c r="UUR26" s="94"/>
      <c r="UUS26" s="94"/>
      <c r="UUT26" s="94"/>
      <c r="UUU26" s="94"/>
      <c r="UUV26" s="94"/>
      <c r="UUW26" s="94"/>
      <c r="UUX26" s="94"/>
      <c r="UUY26" s="94"/>
      <c r="UUZ26" s="94"/>
      <c r="UVA26" s="94"/>
      <c r="UVB26" s="94"/>
      <c r="UVC26" s="94"/>
      <c r="UVD26" s="94"/>
      <c r="UVE26" s="94"/>
      <c r="UVF26" s="94"/>
      <c r="UVG26" s="94"/>
      <c r="UVH26" s="94"/>
      <c r="UVI26" s="94"/>
      <c r="UVJ26" s="94"/>
      <c r="UVK26" s="94"/>
      <c r="UVL26" s="94"/>
      <c r="UVM26" s="94"/>
      <c r="UVN26" s="94"/>
      <c r="UVO26" s="94"/>
      <c r="UVP26" s="94"/>
      <c r="UVQ26" s="94"/>
      <c r="UVR26" s="94"/>
      <c r="UVS26" s="94"/>
      <c r="UVT26" s="94"/>
      <c r="UVU26" s="94"/>
      <c r="UVV26" s="94"/>
      <c r="UVW26" s="94"/>
      <c r="UVX26" s="94"/>
      <c r="UVY26" s="94"/>
      <c r="UVZ26" s="94"/>
      <c r="UWA26" s="94"/>
      <c r="UWB26" s="94"/>
      <c r="UWC26" s="94"/>
      <c r="UWD26" s="94"/>
      <c r="UWE26" s="94"/>
      <c r="UWF26" s="94"/>
      <c r="UWG26" s="94"/>
      <c r="UWH26" s="94"/>
      <c r="UWI26" s="94"/>
      <c r="UWJ26" s="94"/>
      <c r="UWK26" s="94"/>
      <c r="UWL26" s="94"/>
      <c r="UWM26" s="94"/>
      <c r="UWN26" s="94"/>
      <c r="UWO26" s="94"/>
      <c r="UWP26" s="94"/>
      <c r="UWQ26" s="94"/>
      <c r="UWR26" s="94"/>
      <c r="UWS26" s="94"/>
      <c r="UWT26" s="94"/>
      <c r="UWU26" s="94"/>
      <c r="UWV26" s="94"/>
      <c r="UWW26" s="94"/>
      <c r="UWX26" s="94"/>
      <c r="UWY26" s="94"/>
      <c r="UWZ26" s="94"/>
      <c r="UXA26" s="94"/>
      <c r="UXB26" s="94"/>
      <c r="UXC26" s="94"/>
      <c r="UXD26" s="94"/>
      <c r="UXE26" s="94"/>
      <c r="UXF26" s="94"/>
      <c r="UXG26" s="94"/>
      <c r="UXH26" s="94"/>
      <c r="UXI26" s="94"/>
      <c r="UXJ26" s="94"/>
      <c r="UXK26" s="94"/>
      <c r="UXL26" s="94"/>
      <c r="UXM26" s="94"/>
      <c r="UXN26" s="94"/>
      <c r="UXO26" s="94"/>
      <c r="UXP26" s="94"/>
      <c r="UXQ26" s="94"/>
      <c r="UXR26" s="94"/>
      <c r="UXS26" s="94"/>
      <c r="UXT26" s="94"/>
      <c r="UXU26" s="94"/>
      <c r="UXV26" s="94"/>
      <c r="UXW26" s="94"/>
      <c r="UXX26" s="94"/>
      <c r="UXY26" s="94"/>
      <c r="UXZ26" s="94"/>
      <c r="UYA26" s="94"/>
      <c r="UYB26" s="94"/>
      <c r="UYC26" s="94"/>
      <c r="UYD26" s="94"/>
      <c r="UYE26" s="94"/>
      <c r="UYF26" s="94"/>
      <c r="UYG26" s="94"/>
      <c r="UYH26" s="94"/>
      <c r="UYI26" s="94"/>
      <c r="UYJ26" s="94"/>
      <c r="UYK26" s="94"/>
      <c r="UYL26" s="94"/>
      <c r="UYM26" s="94"/>
      <c r="UYN26" s="94"/>
      <c r="UYO26" s="94"/>
      <c r="UYP26" s="94"/>
      <c r="UYQ26" s="94"/>
      <c r="UYR26" s="94"/>
      <c r="UYS26" s="94"/>
      <c r="UYT26" s="94"/>
      <c r="UYU26" s="94"/>
      <c r="UYV26" s="94"/>
      <c r="UYW26" s="94"/>
      <c r="UYX26" s="94"/>
      <c r="UYY26" s="94"/>
      <c r="UYZ26" s="94"/>
      <c r="UZA26" s="94"/>
      <c r="UZB26" s="94"/>
      <c r="UZC26" s="94"/>
      <c r="UZD26" s="94"/>
      <c r="UZE26" s="94"/>
      <c r="UZF26" s="94"/>
      <c r="UZG26" s="94"/>
      <c r="UZH26" s="94"/>
      <c r="UZI26" s="94"/>
      <c r="UZJ26" s="94"/>
      <c r="UZK26" s="94"/>
      <c r="UZL26" s="94"/>
      <c r="UZM26" s="94"/>
      <c r="UZN26" s="94"/>
      <c r="UZO26" s="94"/>
      <c r="UZP26" s="94"/>
      <c r="UZQ26" s="94"/>
      <c r="UZR26" s="94"/>
      <c r="UZS26" s="94"/>
      <c r="UZT26" s="94"/>
      <c r="UZU26" s="94"/>
      <c r="UZV26" s="94"/>
      <c r="UZW26" s="94"/>
      <c r="UZX26" s="94"/>
      <c r="UZY26" s="94"/>
      <c r="UZZ26" s="94"/>
      <c r="VAA26" s="94"/>
      <c r="VAB26" s="94"/>
      <c r="VAC26" s="94"/>
      <c r="VAD26" s="94"/>
      <c r="VAE26" s="94"/>
      <c r="VAF26" s="94"/>
      <c r="VAG26" s="94"/>
      <c r="VAH26" s="94"/>
      <c r="VAI26" s="94"/>
      <c r="VAJ26" s="94"/>
      <c r="VAK26" s="94"/>
      <c r="VAL26" s="94"/>
      <c r="VAM26" s="94"/>
      <c r="VAN26" s="94"/>
      <c r="VAO26" s="94"/>
      <c r="VAP26" s="94"/>
      <c r="VAQ26" s="94"/>
      <c r="VAR26" s="94"/>
      <c r="VAS26" s="94"/>
      <c r="VAT26" s="94"/>
      <c r="VAU26" s="94"/>
      <c r="VAV26" s="94"/>
      <c r="VAW26" s="94"/>
      <c r="VAX26" s="94"/>
      <c r="VAY26" s="94"/>
      <c r="VAZ26" s="94"/>
      <c r="VBA26" s="94"/>
      <c r="VBB26" s="94"/>
      <c r="VBC26" s="94"/>
      <c r="VBD26" s="94"/>
      <c r="VBE26" s="94"/>
      <c r="VBF26" s="94"/>
      <c r="VBG26" s="94"/>
      <c r="VBH26" s="94"/>
      <c r="VBI26" s="94"/>
      <c r="VBJ26" s="94"/>
      <c r="VBK26" s="94"/>
      <c r="VBL26" s="94"/>
      <c r="VBM26" s="94"/>
      <c r="VBN26" s="94"/>
      <c r="VBO26" s="94"/>
      <c r="VBP26" s="94"/>
      <c r="VBQ26" s="94"/>
      <c r="VBR26" s="94"/>
      <c r="VBS26" s="94"/>
      <c r="VBT26" s="94"/>
      <c r="VBU26" s="94"/>
      <c r="VBV26" s="94"/>
      <c r="VBW26" s="94"/>
      <c r="VBX26" s="94"/>
      <c r="VBY26" s="94"/>
      <c r="VBZ26" s="94"/>
      <c r="VCA26" s="94"/>
      <c r="VCB26" s="94"/>
      <c r="VCC26" s="94"/>
      <c r="VCD26" s="94"/>
      <c r="VCE26" s="94"/>
      <c r="VCF26" s="94"/>
      <c r="VCG26" s="94"/>
      <c r="VCH26" s="94"/>
      <c r="VCI26" s="94"/>
      <c r="VCJ26" s="94"/>
      <c r="VCK26" s="94"/>
      <c r="VCL26" s="94"/>
      <c r="VCM26" s="94"/>
      <c r="VCN26" s="94"/>
      <c r="VCO26" s="94"/>
      <c r="VCP26" s="94"/>
      <c r="VCQ26" s="94"/>
      <c r="VCR26" s="94"/>
      <c r="VCS26" s="94"/>
      <c r="VCT26" s="94"/>
      <c r="VCU26" s="94"/>
      <c r="VCV26" s="94"/>
      <c r="VCW26" s="94"/>
      <c r="VCX26" s="94"/>
      <c r="VCY26" s="94"/>
      <c r="VCZ26" s="94"/>
      <c r="VDA26" s="94"/>
      <c r="VDB26" s="94"/>
      <c r="VDC26" s="94"/>
      <c r="VDD26" s="94"/>
      <c r="VDE26" s="94"/>
      <c r="VDF26" s="94"/>
      <c r="VDG26" s="94"/>
      <c r="VDH26" s="94"/>
      <c r="VDI26" s="94"/>
      <c r="VDJ26" s="94"/>
      <c r="VDK26" s="94"/>
      <c r="VDL26" s="94"/>
      <c r="VDM26" s="94"/>
      <c r="VDN26" s="94"/>
      <c r="VDO26" s="94"/>
      <c r="VDP26" s="94"/>
      <c r="VDQ26" s="94"/>
      <c r="VDR26" s="94"/>
      <c r="VDS26" s="94"/>
      <c r="VDT26" s="94"/>
      <c r="VDU26" s="94"/>
      <c r="VDV26" s="94"/>
      <c r="VDW26" s="94"/>
      <c r="VDX26" s="94"/>
      <c r="VDY26" s="94"/>
      <c r="VDZ26" s="94"/>
      <c r="VEA26" s="94"/>
      <c r="VEB26" s="94"/>
      <c r="VEC26" s="94"/>
      <c r="VED26" s="94"/>
      <c r="VEE26" s="94"/>
      <c r="VEF26" s="94"/>
      <c r="VEG26" s="94"/>
      <c r="VEH26" s="94"/>
      <c r="VEI26" s="94"/>
      <c r="VEJ26" s="94"/>
      <c r="VEK26" s="94"/>
      <c r="VEL26" s="94"/>
      <c r="VEM26" s="94"/>
      <c r="VEN26" s="94"/>
      <c r="VEO26" s="94"/>
      <c r="VEP26" s="94"/>
      <c r="VEQ26" s="94"/>
      <c r="VER26" s="94"/>
      <c r="VES26" s="94"/>
      <c r="VET26" s="94"/>
      <c r="VEU26" s="94"/>
      <c r="VEV26" s="94"/>
      <c r="VEW26" s="94"/>
      <c r="VEX26" s="94"/>
      <c r="VEY26" s="94"/>
      <c r="VEZ26" s="94"/>
      <c r="VFA26" s="94"/>
      <c r="VFB26" s="94"/>
      <c r="VFC26" s="94"/>
      <c r="VFD26" s="94"/>
      <c r="VFE26" s="94"/>
      <c r="VFF26" s="94"/>
      <c r="VFG26" s="94"/>
      <c r="VFH26" s="94"/>
      <c r="VFI26" s="94"/>
      <c r="VFJ26" s="94"/>
      <c r="VFK26" s="94"/>
      <c r="VFL26" s="94"/>
      <c r="VFM26" s="94"/>
      <c r="VFN26" s="94"/>
      <c r="VFO26" s="94"/>
      <c r="VFP26" s="94"/>
      <c r="VFQ26" s="94"/>
      <c r="VFR26" s="94"/>
      <c r="VFS26" s="94"/>
      <c r="VFT26" s="94"/>
      <c r="VFU26" s="94"/>
      <c r="VFV26" s="94"/>
      <c r="VFW26" s="94"/>
      <c r="VFX26" s="94"/>
      <c r="VFY26" s="94"/>
      <c r="VFZ26" s="94"/>
      <c r="VGA26" s="94"/>
      <c r="VGB26" s="94"/>
      <c r="VGC26" s="94"/>
      <c r="VGD26" s="94"/>
      <c r="VGE26" s="94"/>
      <c r="VGF26" s="94"/>
      <c r="VGG26" s="94"/>
      <c r="VGH26" s="94"/>
      <c r="VGI26" s="94"/>
      <c r="VGJ26" s="94"/>
      <c r="VGK26" s="94"/>
      <c r="VGL26" s="94"/>
      <c r="VGM26" s="94"/>
      <c r="VGN26" s="94"/>
      <c r="VGO26" s="94"/>
      <c r="VGP26" s="94"/>
      <c r="VGQ26" s="94"/>
      <c r="VGR26" s="94"/>
      <c r="VGS26" s="94"/>
      <c r="VGT26" s="94"/>
      <c r="VGU26" s="94"/>
      <c r="VGV26" s="94"/>
      <c r="VGW26" s="94"/>
      <c r="VGX26" s="94"/>
      <c r="VGY26" s="94"/>
      <c r="VGZ26" s="94"/>
      <c r="VHA26" s="94"/>
      <c r="VHB26" s="94"/>
      <c r="VHC26" s="94"/>
      <c r="VHD26" s="94"/>
      <c r="VHE26" s="94"/>
      <c r="VHF26" s="94"/>
      <c r="VHG26" s="94"/>
      <c r="VHH26" s="94"/>
      <c r="VHI26" s="94"/>
      <c r="VHJ26" s="94"/>
      <c r="VHK26" s="94"/>
      <c r="VHL26" s="94"/>
      <c r="VHM26" s="94"/>
      <c r="VHN26" s="94"/>
      <c r="VHO26" s="94"/>
      <c r="VHP26" s="94"/>
      <c r="VHQ26" s="94"/>
      <c r="VHR26" s="94"/>
      <c r="VHS26" s="94"/>
      <c r="VHT26" s="94"/>
      <c r="VHU26" s="94"/>
      <c r="VHV26" s="94"/>
      <c r="VHW26" s="94"/>
      <c r="VHX26" s="94"/>
      <c r="VHY26" s="94"/>
      <c r="VHZ26" s="94"/>
      <c r="VIA26" s="94"/>
      <c r="VIB26" s="94"/>
      <c r="VIC26" s="94"/>
      <c r="VID26" s="94"/>
      <c r="VIE26" s="94"/>
      <c r="VIF26" s="94"/>
      <c r="VIG26" s="94"/>
      <c r="VIH26" s="94"/>
      <c r="VII26" s="94"/>
      <c r="VIJ26" s="94"/>
      <c r="VIK26" s="94"/>
      <c r="VIL26" s="94"/>
      <c r="VIM26" s="94"/>
      <c r="VIN26" s="94"/>
      <c r="VIO26" s="94"/>
      <c r="VIP26" s="94"/>
      <c r="VIQ26" s="94"/>
      <c r="VIR26" s="94"/>
      <c r="VIS26" s="94"/>
      <c r="VIT26" s="94"/>
      <c r="VIU26" s="94"/>
      <c r="VIV26" s="94"/>
      <c r="VIW26" s="94"/>
      <c r="VIX26" s="94"/>
      <c r="VIY26" s="94"/>
      <c r="VIZ26" s="94"/>
      <c r="VJA26" s="94"/>
      <c r="VJB26" s="94"/>
      <c r="VJC26" s="94"/>
      <c r="VJD26" s="94"/>
      <c r="VJE26" s="94"/>
      <c r="VJF26" s="94"/>
      <c r="VJG26" s="94"/>
      <c r="VJH26" s="94"/>
      <c r="VJI26" s="94"/>
      <c r="VJJ26" s="94"/>
      <c r="VJK26" s="94"/>
      <c r="VJL26" s="94"/>
      <c r="VJM26" s="94"/>
      <c r="VJN26" s="94"/>
      <c r="VJO26" s="94"/>
      <c r="VJP26" s="94"/>
      <c r="VJQ26" s="94"/>
      <c r="VJR26" s="94"/>
      <c r="VJS26" s="94"/>
      <c r="VJT26" s="94"/>
      <c r="VJU26" s="94"/>
      <c r="VJV26" s="94"/>
      <c r="VJW26" s="94"/>
      <c r="VJX26" s="94"/>
      <c r="VJY26" s="94"/>
      <c r="VJZ26" s="94"/>
      <c r="VKA26" s="94"/>
      <c r="VKB26" s="94"/>
      <c r="VKC26" s="94"/>
      <c r="VKD26" s="94"/>
      <c r="VKE26" s="94"/>
      <c r="VKF26" s="94"/>
      <c r="VKG26" s="94"/>
      <c r="VKH26" s="94"/>
      <c r="VKI26" s="94"/>
      <c r="VKJ26" s="94"/>
      <c r="VKK26" s="94"/>
      <c r="VKL26" s="94"/>
      <c r="VKM26" s="94"/>
      <c r="VKN26" s="94"/>
      <c r="VKO26" s="94"/>
      <c r="VKP26" s="94"/>
      <c r="VKQ26" s="94"/>
      <c r="VKR26" s="94"/>
      <c r="VKS26" s="94"/>
      <c r="VKT26" s="94"/>
      <c r="VKU26" s="94"/>
      <c r="VKV26" s="94"/>
      <c r="VKW26" s="94"/>
      <c r="VKX26" s="94"/>
      <c r="VKY26" s="94"/>
      <c r="VKZ26" s="94"/>
      <c r="VLA26" s="94"/>
      <c r="VLB26" s="94"/>
      <c r="VLC26" s="94"/>
      <c r="VLD26" s="94"/>
      <c r="VLE26" s="94"/>
      <c r="VLF26" s="94"/>
      <c r="VLG26" s="94"/>
      <c r="VLH26" s="94"/>
      <c r="VLI26" s="94"/>
      <c r="VLJ26" s="94"/>
      <c r="VLK26" s="94"/>
      <c r="VLL26" s="94"/>
      <c r="VLM26" s="94"/>
      <c r="VLN26" s="94"/>
      <c r="VLO26" s="94"/>
      <c r="VLP26" s="94"/>
      <c r="VLQ26" s="94"/>
      <c r="VLR26" s="94"/>
      <c r="VLS26" s="94"/>
      <c r="VLT26" s="94"/>
      <c r="VLU26" s="94"/>
      <c r="VLV26" s="94"/>
      <c r="VLW26" s="94"/>
      <c r="VLX26" s="94"/>
      <c r="VLY26" s="94"/>
      <c r="VLZ26" s="94"/>
      <c r="VMA26" s="94"/>
      <c r="VMB26" s="94"/>
      <c r="VMC26" s="94"/>
      <c r="VMD26" s="94"/>
      <c r="VME26" s="94"/>
      <c r="VMF26" s="94"/>
      <c r="VMG26" s="94"/>
      <c r="VMH26" s="94"/>
      <c r="VMI26" s="94"/>
      <c r="VMJ26" s="94"/>
      <c r="VMK26" s="94"/>
      <c r="VML26" s="94"/>
      <c r="VMM26" s="94"/>
      <c r="VMN26" s="94"/>
      <c r="VMO26" s="94"/>
      <c r="VMP26" s="94"/>
      <c r="VMQ26" s="94"/>
      <c r="VMR26" s="94"/>
      <c r="VMS26" s="94"/>
      <c r="VMT26" s="94"/>
      <c r="VMU26" s="94"/>
      <c r="VMV26" s="94"/>
      <c r="VMW26" s="94"/>
      <c r="VMX26" s="94"/>
      <c r="VMY26" s="94"/>
      <c r="VMZ26" s="94"/>
      <c r="VNA26" s="94"/>
      <c r="VNB26" s="94"/>
      <c r="VNC26" s="94"/>
      <c r="VND26" s="94"/>
      <c r="VNE26" s="94"/>
      <c r="VNF26" s="94"/>
      <c r="VNG26" s="94"/>
      <c r="VNH26" s="94"/>
      <c r="VNI26" s="94"/>
      <c r="VNJ26" s="94"/>
      <c r="VNK26" s="94"/>
      <c r="VNL26" s="94"/>
      <c r="VNM26" s="94"/>
      <c r="VNN26" s="94"/>
      <c r="VNO26" s="94"/>
      <c r="VNP26" s="94"/>
      <c r="VNQ26" s="94"/>
      <c r="VNR26" s="94"/>
      <c r="VNS26" s="94"/>
      <c r="VNT26" s="94"/>
      <c r="VNU26" s="94"/>
      <c r="VNV26" s="94"/>
      <c r="VNW26" s="94"/>
      <c r="VNX26" s="94"/>
      <c r="VNY26" s="94"/>
      <c r="VNZ26" s="94"/>
      <c r="VOA26" s="94"/>
      <c r="VOB26" s="94"/>
      <c r="VOC26" s="94"/>
      <c r="VOD26" s="94"/>
      <c r="VOE26" s="94"/>
      <c r="VOF26" s="94"/>
      <c r="VOG26" s="94"/>
      <c r="VOH26" s="94"/>
      <c r="VOI26" s="94"/>
      <c r="VOJ26" s="94"/>
      <c r="VOK26" s="94"/>
      <c r="VOL26" s="94"/>
      <c r="VOM26" s="94"/>
      <c r="VON26" s="94"/>
      <c r="VOO26" s="94"/>
      <c r="VOP26" s="94"/>
      <c r="VOQ26" s="94"/>
      <c r="VOR26" s="94"/>
      <c r="VOS26" s="94"/>
      <c r="VOT26" s="94"/>
      <c r="VOU26" s="94"/>
      <c r="VOV26" s="94"/>
      <c r="VOW26" s="94"/>
      <c r="VOX26" s="94"/>
      <c r="VOY26" s="94"/>
      <c r="VOZ26" s="94"/>
      <c r="VPA26" s="94"/>
      <c r="VPB26" s="94"/>
      <c r="VPC26" s="94"/>
      <c r="VPD26" s="94"/>
      <c r="VPE26" s="94"/>
      <c r="VPF26" s="94"/>
      <c r="VPG26" s="94"/>
      <c r="VPH26" s="94"/>
      <c r="VPI26" s="94"/>
      <c r="VPJ26" s="94"/>
      <c r="VPK26" s="94"/>
      <c r="VPL26" s="94"/>
      <c r="VPM26" s="94"/>
      <c r="VPN26" s="94"/>
      <c r="VPO26" s="94"/>
      <c r="VPP26" s="94"/>
      <c r="VPQ26" s="94"/>
      <c r="VPR26" s="94"/>
      <c r="VPS26" s="94"/>
      <c r="VPT26" s="94"/>
      <c r="VPU26" s="94"/>
      <c r="VPV26" s="94"/>
      <c r="VPW26" s="94"/>
      <c r="VPX26" s="94"/>
      <c r="VPY26" s="94"/>
      <c r="VPZ26" s="94"/>
      <c r="VQA26" s="94"/>
      <c r="VQB26" s="94"/>
      <c r="VQC26" s="94"/>
      <c r="VQD26" s="94"/>
      <c r="VQE26" s="94"/>
      <c r="VQF26" s="94"/>
      <c r="VQG26" s="94"/>
      <c r="VQH26" s="94"/>
      <c r="VQI26" s="94"/>
      <c r="VQJ26" s="94"/>
      <c r="VQK26" s="94"/>
      <c r="VQL26" s="94"/>
      <c r="VQM26" s="94"/>
      <c r="VQN26" s="94"/>
      <c r="VQO26" s="94"/>
      <c r="VQP26" s="94"/>
      <c r="VQQ26" s="94"/>
      <c r="VQR26" s="94"/>
      <c r="VQS26" s="94"/>
      <c r="VQT26" s="94"/>
      <c r="VQU26" s="94"/>
      <c r="VQV26" s="94"/>
      <c r="VQW26" s="94"/>
      <c r="VQX26" s="94"/>
      <c r="VQY26" s="94"/>
      <c r="VQZ26" s="94"/>
      <c r="VRA26" s="94"/>
      <c r="VRB26" s="94"/>
      <c r="VRC26" s="94"/>
      <c r="VRD26" s="94"/>
      <c r="VRE26" s="94"/>
      <c r="VRF26" s="94"/>
      <c r="VRG26" s="94"/>
      <c r="VRH26" s="94"/>
      <c r="VRI26" s="94"/>
      <c r="VRJ26" s="94"/>
      <c r="VRK26" s="94"/>
      <c r="VRL26" s="94"/>
      <c r="VRM26" s="94"/>
      <c r="VRN26" s="94"/>
      <c r="VRO26" s="94"/>
      <c r="VRP26" s="94"/>
      <c r="VRQ26" s="94"/>
      <c r="VRR26" s="94"/>
      <c r="VRS26" s="94"/>
      <c r="VRT26" s="94"/>
      <c r="VRU26" s="94"/>
      <c r="VRV26" s="94"/>
      <c r="VRW26" s="94"/>
      <c r="VRX26" s="94"/>
      <c r="VRY26" s="94"/>
      <c r="VRZ26" s="94"/>
      <c r="VSA26" s="94"/>
      <c r="VSB26" s="94"/>
      <c r="VSC26" s="94"/>
      <c r="VSD26" s="94"/>
      <c r="VSE26" s="94"/>
      <c r="VSF26" s="94"/>
      <c r="VSG26" s="94"/>
      <c r="VSH26" s="94"/>
      <c r="VSI26" s="94"/>
      <c r="VSJ26" s="94"/>
      <c r="VSK26" s="94"/>
      <c r="VSL26" s="94"/>
      <c r="VSM26" s="94"/>
      <c r="VSN26" s="94"/>
      <c r="VSO26" s="94"/>
      <c r="VSP26" s="94"/>
      <c r="VSQ26" s="94"/>
      <c r="VSR26" s="94"/>
      <c r="VSS26" s="94"/>
      <c r="VST26" s="94"/>
      <c r="VSU26" s="94"/>
      <c r="VSV26" s="94"/>
      <c r="VSW26" s="94"/>
      <c r="VSX26" s="94"/>
      <c r="VSY26" s="94"/>
      <c r="VSZ26" s="94"/>
      <c r="VTA26" s="94"/>
      <c r="VTB26" s="94"/>
      <c r="VTC26" s="94"/>
      <c r="VTD26" s="94"/>
      <c r="VTE26" s="94"/>
      <c r="VTF26" s="94"/>
      <c r="VTG26" s="94"/>
      <c r="VTH26" s="94"/>
      <c r="VTI26" s="94"/>
      <c r="VTJ26" s="94"/>
      <c r="VTK26" s="94"/>
      <c r="VTL26" s="94"/>
      <c r="VTM26" s="94"/>
      <c r="VTN26" s="94"/>
      <c r="VTO26" s="94"/>
      <c r="VTP26" s="94"/>
      <c r="VTQ26" s="94"/>
      <c r="VTR26" s="94"/>
      <c r="VTS26" s="94"/>
      <c r="VTT26" s="94"/>
      <c r="VTU26" s="94"/>
      <c r="VTV26" s="94"/>
      <c r="VTW26" s="94"/>
      <c r="VTX26" s="94"/>
      <c r="VTY26" s="94"/>
      <c r="VTZ26" s="94"/>
      <c r="VUA26" s="94"/>
      <c r="VUB26" s="94"/>
      <c r="VUC26" s="94"/>
      <c r="VUD26" s="94"/>
      <c r="VUE26" s="94"/>
      <c r="VUF26" s="94"/>
      <c r="VUG26" s="94"/>
      <c r="VUH26" s="94"/>
      <c r="VUI26" s="94"/>
      <c r="VUJ26" s="94"/>
      <c r="VUK26" s="94"/>
      <c r="VUL26" s="94"/>
      <c r="VUM26" s="94"/>
      <c r="VUN26" s="94"/>
      <c r="VUO26" s="94"/>
      <c r="VUP26" s="94"/>
      <c r="VUQ26" s="94"/>
      <c r="VUR26" s="94"/>
      <c r="VUS26" s="94"/>
      <c r="VUT26" s="94"/>
      <c r="VUU26" s="94"/>
      <c r="VUV26" s="94"/>
      <c r="VUW26" s="94"/>
      <c r="VUX26" s="94"/>
      <c r="VUY26" s="94"/>
      <c r="VUZ26" s="94"/>
      <c r="VVA26" s="94"/>
      <c r="VVB26" s="94"/>
      <c r="VVC26" s="94"/>
      <c r="VVD26" s="94"/>
      <c r="VVE26" s="94"/>
      <c r="VVF26" s="94"/>
      <c r="VVG26" s="94"/>
      <c r="VVH26" s="94"/>
      <c r="VVI26" s="94"/>
      <c r="VVJ26" s="94"/>
      <c r="VVK26" s="94"/>
      <c r="VVL26" s="94"/>
      <c r="VVM26" s="94"/>
      <c r="VVN26" s="94"/>
      <c r="VVO26" s="94"/>
      <c r="VVP26" s="94"/>
      <c r="VVQ26" s="94"/>
      <c r="VVR26" s="94"/>
      <c r="VVS26" s="94"/>
      <c r="VVT26" s="94"/>
      <c r="VVU26" s="94"/>
      <c r="VVV26" s="94"/>
      <c r="VVW26" s="94"/>
      <c r="VVX26" s="94"/>
      <c r="VVY26" s="94"/>
      <c r="VVZ26" s="94"/>
      <c r="VWA26" s="94"/>
      <c r="VWB26" s="94"/>
      <c r="VWC26" s="94"/>
      <c r="VWD26" s="94"/>
      <c r="VWE26" s="94"/>
      <c r="VWF26" s="94"/>
      <c r="VWG26" s="94"/>
      <c r="VWH26" s="94"/>
      <c r="VWI26" s="94"/>
      <c r="VWJ26" s="94"/>
      <c r="VWK26" s="94"/>
      <c r="VWL26" s="94"/>
      <c r="VWM26" s="94"/>
      <c r="VWN26" s="94"/>
      <c r="VWO26" s="94"/>
      <c r="VWP26" s="94"/>
      <c r="VWQ26" s="94"/>
      <c r="VWR26" s="94"/>
      <c r="VWS26" s="94"/>
      <c r="VWT26" s="94"/>
      <c r="VWU26" s="94"/>
      <c r="VWV26" s="94"/>
      <c r="VWW26" s="94"/>
      <c r="VWX26" s="94"/>
      <c r="VWY26" s="94"/>
      <c r="VWZ26" s="94"/>
      <c r="VXA26" s="94"/>
      <c r="VXB26" s="94"/>
      <c r="VXC26" s="94"/>
      <c r="VXD26" s="94"/>
      <c r="VXE26" s="94"/>
      <c r="VXF26" s="94"/>
      <c r="VXG26" s="94"/>
      <c r="VXH26" s="94"/>
      <c r="VXI26" s="94"/>
      <c r="VXJ26" s="94"/>
      <c r="VXK26" s="94"/>
      <c r="VXL26" s="94"/>
      <c r="VXM26" s="94"/>
      <c r="VXN26" s="94"/>
      <c r="VXO26" s="94"/>
      <c r="VXP26" s="94"/>
      <c r="VXQ26" s="94"/>
      <c r="VXR26" s="94"/>
      <c r="VXS26" s="94"/>
      <c r="VXT26" s="94"/>
      <c r="VXU26" s="94"/>
      <c r="VXV26" s="94"/>
      <c r="VXW26" s="94"/>
      <c r="VXX26" s="94"/>
      <c r="VXY26" s="94"/>
      <c r="VXZ26" s="94"/>
      <c r="VYA26" s="94"/>
      <c r="VYB26" s="94"/>
      <c r="VYC26" s="94"/>
      <c r="VYD26" s="94"/>
      <c r="VYE26" s="94"/>
      <c r="VYF26" s="94"/>
      <c r="VYG26" s="94"/>
      <c r="VYH26" s="94"/>
      <c r="VYI26" s="94"/>
      <c r="VYJ26" s="94"/>
      <c r="VYK26" s="94"/>
      <c r="VYL26" s="94"/>
      <c r="VYM26" s="94"/>
      <c r="VYN26" s="94"/>
      <c r="VYO26" s="94"/>
      <c r="VYP26" s="94"/>
      <c r="VYQ26" s="94"/>
      <c r="VYR26" s="94"/>
      <c r="VYS26" s="94"/>
      <c r="VYT26" s="94"/>
      <c r="VYU26" s="94"/>
      <c r="VYV26" s="94"/>
      <c r="VYW26" s="94"/>
      <c r="VYX26" s="94"/>
      <c r="VYY26" s="94"/>
      <c r="VYZ26" s="94"/>
      <c r="VZA26" s="94"/>
      <c r="VZB26" s="94"/>
      <c r="VZC26" s="94"/>
      <c r="VZD26" s="94"/>
      <c r="VZE26" s="94"/>
      <c r="VZF26" s="94"/>
      <c r="VZG26" s="94"/>
      <c r="VZH26" s="94"/>
      <c r="VZI26" s="94"/>
      <c r="VZJ26" s="94"/>
      <c r="VZK26" s="94"/>
      <c r="VZL26" s="94"/>
      <c r="VZM26" s="94"/>
      <c r="VZN26" s="94"/>
      <c r="VZO26" s="94"/>
      <c r="VZP26" s="94"/>
      <c r="VZQ26" s="94"/>
      <c r="VZR26" s="94"/>
      <c r="VZS26" s="94"/>
      <c r="VZT26" s="94"/>
      <c r="VZU26" s="94"/>
      <c r="VZV26" s="94"/>
      <c r="VZW26" s="94"/>
      <c r="VZX26" s="94"/>
      <c r="VZY26" s="94"/>
      <c r="VZZ26" s="94"/>
      <c r="WAA26" s="94"/>
      <c r="WAB26" s="94"/>
      <c r="WAC26" s="94"/>
      <c r="WAD26" s="94"/>
      <c r="WAE26" s="94"/>
      <c r="WAF26" s="94"/>
      <c r="WAG26" s="94"/>
      <c r="WAH26" s="94"/>
      <c r="WAI26" s="94"/>
      <c r="WAJ26" s="94"/>
      <c r="WAK26" s="94"/>
      <c r="WAL26" s="94"/>
      <c r="WAM26" s="94"/>
      <c r="WAN26" s="94"/>
      <c r="WAO26" s="94"/>
      <c r="WAP26" s="94"/>
      <c r="WAQ26" s="94"/>
      <c r="WAR26" s="94"/>
      <c r="WAS26" s="94"/>
      <c r="WAT26" s="94"/>
      <c r="WAU26" s="94"/>
      <c r="WAV26" s="94"/>
      <c r="WAW26" s="94"/>
      <c r="WAX26" s="94"/>
      <c r="WAY26" s="94"/>
      <c r="WAZ26" s="94"/>
      <c r="WBA26" s="94"/>
      <c r="WBB26" s="94"/>
      <c r="WBC26" s="94"/>
      <c r="WBD26" s="94"/>
      <c r="WBE26" s="94"/>
      <c r="WBF26" s="94"/>
      <c r="WBG26" s="94"/>
      <c r="WBH26" s="94"/>
      <c r="WBI26" s="94"/>
      <c r="WBJ26" s="94"/>
      <c r="WBK26" s="94"/>
      <c r="WBL26" s="94"/>
      <c r="WBM26" s="94"/>
      <c r="WBN26" s="94"/>
      <c r="WBO26" s="94"/>
      <c r="WBP26" s="94"/>
      <c r="WBQ26" s="94"/>
      <c r="WBR26" s="94"/>
      <c r="WBS26" s="94"/>
      <c r="WBT26" s="94"/>
      <c r="WBU26" s="94"/>
      <c r="WBV26" s="94"/>
      <c r="WBW26" s="94"/>
      <c r="WBX26" s="94"/>
      <c r="WBY26" s="94"/>
      <c r="WBZ26" s="94"/>
      <c r="WCA26" s="94"/>
      <c r="WCB26" s="94"/>
      <c r="WCC26" s="94"/>
      <c r="WCD26" s="94"/>
      <c r="WCE26" s="94"/>
      <c r="WCF26" s="94"/>
      <c r="WCG26" s="94"/>
      <c r="WCH26" s="94"/>
      <c r="WCI26" s="94"/>
      <c r="WCJ26" s="94"/>
      <c r="WCK26" s="94"/>
      <c r="WCL26" s="94"/>
      <c r="WCM26" s="94"/>
      <c r="WCN26" s="94"/>
      <c r="WCO26" s="94"/>
      <c r="WCP26" s="94"/>
      <c r="WCQ26" s="94"/>
      <c r="WCR26" s="94"/>
      <c r="WCS26" s="94"/>
      <c r="WCT26" s="94"/>
      <c r="WCU26" s="94"/>
      <c r="WCV26" s="94"/>
      <c r="WCW26" s="94"/>
      <c r="WCX26" s="94"/>
      <c r="WCY26" s="94"/>
      <c r="WCZ26" s="94"/>
      <c r="WDA26" s="94"/>
      <c r="WDB26" s="94"/>
      <c r="WDC26" s="94"/>
      <c r="WDD26" s="94"/>
      <c r="WDE26" s="94"/>
      <c r="WDF26" s="94"/>
      <c r="WDG26" s="94"/>
      <c r="WDH26" s="94"/>
      <c r="WDI26" s="94"/>
      <c r="WDJ26" s="94"/>
      <c r="WDK26" s="94"/>
      <c r="WDL26" s="94"/>
      <c r="WDM26" s="94"/>
      <c r="WDN26" s="94"/>
      <c r="WDO26" s="94"/>
      <c r="WDP26" s="94"/>
      <c r="WDQ26" s="94"/>
      <c r="WDR26" s="94"/>
      <c r="WDS26" s="94"/>
      <c r="WDT26" s="94"/>
      <c r="WDU26" s="94"/>
      <c r="WDV26" s="94"/>
      <c r="WDW26" s="94"/>
      <c r="WDX26" s="94"/>
      <c r="WDY26" s="94"/>
      <c r="WDZ26" s="94"/>
      <c r="WEA26" s="94"/>
      <c r="WEB26" s="94"/>
      <c r="WEC26" s="94"/>
      <c r="WED26" s="94"/>
      <c r="WEE26" s="94"/>
      <c r="WEF26" s="94"/>
      <c r="WEG26" s="94"/>
      <c r="WEH26" s="94"/>
      <c r="WEI26" s="94"/>
      <c r="WEJ26" s="94"/>
      <c r="WEK26" s="94"/>
      <c r="WEL26" s="94"/>
      <c r="WEM26" s="94"/>
      <c r="WEN26" s="94"/>
      <c r="WEO26" s="94"/>
      <c r="WEP26" s="94"/>
      <c r="WEQ26" s="94"/>
      <c r="WER26" s="94"/>
      <c r="WES26" s="94"/>
      <c r="WET26" s="94"/>
      <c r="WEU26" s="94"/>
      <c r="WEV26" s="94"/>
      <c r="WEW26" s="94"/>
      <c r="WEX26" s="94"/>
      <c r="WEY26" s="94"/>
      <c r="WEZ26" s="94"/>
      <c r="WFA26" s="94"/>
      <c r="WFB26" s="94"/>
      <c r="WFC26" s="94"/>
      <c r="WFD26" s="94"/>
      <c r="WFE26" s="94"/>
      <c r="WFF26" s="94"/>
      <c r="WFG26" s="94"/>
      <c r="WFH26" s="94"/>
      <c r="WFI26" s="94"/>
      <c r="WFJ26" s="94"/>
      <c r="WFK26" s="94"/>
      <c r="WFL26" s="94"/>
      <c r="WFM26" s="94"/>
      <c r="WFN26" s="94"/>
      <c r="WFO26" s="94"/>
      <c r="WFP26" s="94"/>
      <c r="WFQ26" s="94"/>
      <c r="WFR26" s="94"/>
      <c r="WFS26" s="94"/>
      <c r="WFT26" s="94"/>
      <c r="WFU26" s="94"/>
      <c r="WFV26" s="94"/>
      <c r="WFW26" s="94"/>
      <c r="WFX26" s="94"/>
      <c r="WFY26" s="94"/>
      <c r="WFZ26" s="94"/>
      <c r="WGA26" s="94"/>
      <c r="WGB26" s="94"/>
      <c r="WGC26" s="94"/>
      <c r="WGD26" s="94"/>
      <c r="WGE26" s="94"/>
      <c r="WGF26" s="94"/>
      <c r="WGG26" s="94"/>
      <c r="WGH26" s="94"/>
      <c r="WGI26" s="94"/>
      <c r="WGJ26" s="94"/>
      <c r="WGK26" s="94"/>
      <c r="WGL26" s="94"/>
      <c r="WGM26" s="94"/>
      <c r="WGN26" s="94"/>
      <c r="WGO26" s="94"/>
      <c r="WGP26" s="94"/>
      <c r="WGQ26" s="94"/>
      <c r="WGR26" s="94"/>
      <c r="WGS26" s="94"/>
      <c r="WGT26" s="94"/>
      <c r="WGU26" s="94"/>
      <c r="WGV26" s="94"/>
      <c r="WGW26" s="94"/>
      <c r="WGX26" s="94"/>
      <c r="WGY26" s="94"/>
      <c r="WGZ26" s="94"/>
      <c r="WHA26" s="94"/>
      <c r="WHB26" s="94"/>
      <c r="WHC26" s="94"/>
      <c r="WHD26" s="94"/>
      <c r="WHE26" s="94"/>
      <c r="WHF26" s="94"/>
      <c r="WHG26" s="94"/>
      <c r="WHH26" s="94"/>
      <c r="WHI26" s="94"/>
      <c r="WHJ26" s="94"/>
      <c r="WHK26" s="94"/>
      <c r="WHL26" s="94"/>
      <c r="WHM26" s="94"/>
      <c r="WHN26" s="94"/>
      <c r="WHO26" s="94"/>
      <c r="WHP26" s="94"/>
      <c r="WHQ26" s="94"/>
      <c r="WHR26" s="94"/>
      <c r="WHS26" s="94"/>
      <c r="WHT26" s="94"/>
      <c r="WHU26" s="94"/>
      <c r="WHV26" s="94"/>
      <c r="WHW26" s="94"/>
      <c r="WHX26" s="94"/>
      <c r="WHY26" s="94"/>
      <c r="WHZ26" s="94"/>
      <c r="WIA26" s="94"/>
      <c r="WIB26" s="94"/>
      <c r="WIC26" s="94"/>
      <c r="WID26" s="94"/>
      <c r="WIE26" s="94"/>
      <c r="WIF26" s="94"/>
      <c r="WIG26" s="94"/>
      <c r="WIH26" s="94"/>
      <c r="WII26" s="94"/>
      <c r="WIJ26" s="94"/>
      <c r="WIK26" s="94"/>
      <c r="WIL26" s="94"/>
      <c r="WIM26" s="94"/>
      <c r="WIN26" s="94"/>
      <c r="WIO26" s="94"/>
      <c r="WIP26" s="94"/>
      <c r="WIQ26" s="94"/>
      <c r="WIR26" s="94"/>
      <c r="WIS26" s="94"/>
      <c r="WIT26" s="94"/>
      <c r="WIU26" s="94"/>
      <c r="WIV26" s="94"/>
      <c r="WIW26" s="94"/>
      <c r="WIX26" s="94"/>
      <c r="WIY26" s="94"/>
      <c r="WIZ26" s="94"/>
      <c r="WJA26" s="94"/>
      <c r="WJB26" s="94"/>
      <c r="WJC26" s="94"/>
      <c r="WJD26" s="94"/>
      <c r="WJE26" s="94"/>
      <c r="WJF26" s="94"/>
      <c r="WJG26" s="94"/>
      <c r="WJH26" s="94"/>
      <c r="WJI26" s="94"/>
      <c r="WJJ26" s="94"/>
      <c r="WJK26" s="94"/>
      <c r="WJL26" s="94"/>
      <c r="WJM26" s="94"/>
      <c r="WJN26" s="94"/>
      <c r="WJO26" s="94"/>
      <c r="WJP26" s="94"/>
      <c r="WJQ26" s="94"/>
      <c r="WJR26" s="94"/>
      <c r="WJS26" s="94"/>
      <c r="WJT26" s="94"/>
      <c r="WJU26" s="94"/>
      <c r="WJV26" s="94"/>
      <c r="WJW26" s="94"/>
      <c r="WJX26" s="94"/>
      <c r="WJY26" s="94"/>
      <c r="WJZ26" s="94"/>
      <c r="WKA26" s="94"/>
      <c r="WKB26" s="94"/>
      <c r="WKC26" s="94"/>
      <c r="WKD26" s="94"/>
      <c r="WKE26" s="94"/>
      <c r="WKF26" s="94"/>
      <c r="WKG26" s="94"/>
      <c r="WKH26" s="94"/>
      <c r="WKI26" s="94"/>
      <c r="WKJ26" s="94"/>
      <c r="WKK26" s="94"/>
      <c r="WKL26" s="94"/>
      <c r="WKM26" s="94"/>
      <c r="WKN26" s="94"/>
      <c r="WKO26" s="94"/>
      <c r="WKP26" s="94"/>
      <c r="WKQ26" s="94"/>
      <c r="WKR26" s="94"/>
      <c r="WKS26" s="94"/>
      <c r="WKT26" s="94"/>
      <c r="WKU26" s="94"/>
      <c r="WKV26" s="94"/>
      <c r="WKW26" s="94"/>
      <c r="WKX26" s="94"/>
      <c r="WKY26" s="94"/>
      <c r="WKZ26" s="94"/>
      <c r="WLA26" s="94"/>
      <c r="WLB26" s="94"/>
      <c r="WLC26" s="94"/>
      <c r="WLD26" s="94"/>
      <c r="WLE26" s="94"/>
      <c r="WLF26" s="94"/>
      <c r="WLG26" s="94"/>
      <c r="WLH26" s="94"/>
      <c r="WLI26" s="94"/>
      <c r="WLJ26" s="94"/>
      <c r="WLK26" s="94"/>
      <c r="WLL26" s="94"/>
      <c r="WLM26" s="94"/>
      <c r="WLN26" s="94"/>
      <c r="WLO26" s="94"/>
      <c r="WLP26" s="94"/>
      <c r="WLQ26" s="94"/>
      <c r="WLR26" s="94"/>
      <c r="WLS26" s="94"/>
      <c r="WLT26" s="94"/>
      <c r="WLU26" s="94"/>
      <c r="WLV26" s="94"/>
      <c r="WLW26" s="94"/>
      <c r="WLX26" s="94"/>
      <c r="WLY26" s="94"/>
      <c r="WLZ26" s="94"/>
      <c r="WMA26" s="94"/>
      <c r="WMB26" s="94"/>
      <c r="WMC26" s="94"/>
      <c r="WMD26" s="94"/>
      <c r="WME26" s="94"/>
      <c r="WMF26" s="94"/>
      <c r="WMG26" s="94"/>
      <c r="WMH26" s="94"/>
      <c r="WMI26" s="94"/>
      <c r="WMJ26" s="94"/>
      <c r="WMK26" s="94"/>
      <c r="WML26" s="94"/>
      <c r="WMM26" s="94"/>
      <c r="WMN26" s="94"/>
      <c r="WMO26" s="94"/>
      <c r="WMP26" s="94"/>
      <c r="WMQ26" s="94"/>
      <c r="WMR26" s="94"/>
      <c r="WMS26" s="94"/>
      <c r="WMT26" s="94"/>
      <c r="WMU26" s="94"/>
      <c r="WMV26" s="94"/>
      <c r="WMW26" s="94"/>
      <c r="WMX26" s="94"/>
      <c r="WMY26" s="94"/>
      <c r="WMZ26" s="94"/>
      <c r="WNA26" s="94"/>
      <c r="WNB26" s="94"/>
      <c r="WNC26" s="94"/>
      <c r="WND26" s="94"/>
      <c r="WNE26" s="94"/>
      <c r="WNF26" s="94"/>
      <c r="WNG26" s="94"/>
      <c r="WNH26" s="94"/>
      <c r="WNI26" s="94"/>
      <c r="WNJ26" s="94"/>
      <c r="WNK26" s="94"/>
      <c r="WNL26" s="94"/>
      <c r="WNM26" s="94"/>
      <c r="WNN26" s="94"/>
      <c r="WNO26" s="94"/>
      <c r="WNP26" s="94"/>
      <c r="WNQ26" s="94"/>
      <c r="WNR26" s="94"/>
      <c r="WNS26" s="94"/>
      <c r="WNT26" s="94"/>
      <c r="WNU26" s="94"/>
      <c r="WNV26" s="94"/>
      <c r="WNW26" s="94"/>
      <c r="WNX26" s="94"/>
      <c r="WNY26" s="94"/>
      <c r="WNZ26" s="94"/>
      <c r="WOA26" s="94"/>
      <c r="WOB26" s="94"/>
      <c r="WOC26" s="94"/>
      <c r="WOD26" s="94"/>
      <c r="WOE26" s="94"/>
      <c r="WOF26" s="94"/>
      <c r="WOG26" s="94"/>
      <c r="WOH26" s="94"/>
      <c r="WOI26" s="94"/>
      <c r="WOJ26" s="94"/>
      <c r="WOK26" s="94"/>
      <c r="WOL26" s="94"/>
      <c r="WOM26" s="94"/>
      <c r="WON26" s="94"/>
      <c r="WOO26" s="94"/>
      <c r="WOP26" s="94"/>
      <c r="WOQ26" s="94"/>
      <c r="WOR26" s="94"/>
      <c r="WOS26" s="94"/>
      <c r="WOT26" s="94"/>
      <c r="WOU26" s="94"/>
      <c r="WOV26" s="94"/>
      <c r="WOW26" s="94"/>
      <c r="WOX26" s="94"/>
      <c r="WOY26" s="94"/>
      <c r="WOZ26" s="94"/>
      <c r="WPA26" s="94"/>
      <c r="WPB26" s="94"/>
      <c r="WPC26" s="94"/>
      <c r="WPD26" s="94"/>
      <c r="WPE26" s="94"/>
      <c r="WPF26" s="94"/>
      <c r="WPG26" s="94"/>
      <c r="WPH26" s="94"/>
      <c r="WPI26" s="94"/>
      <c r="WPJ26" s="94"/>
      <c r="WPK26" s="94"/>
      <c r="WPL26" s="94"/>
      <c r="WPM26" s="94"/>
      <c r="WPN26" s="94"/>
      <c r="WPO26" s="94"/>
      <c r="WPP26" s="94"/>
      <c r="WPQ26" s="94"/>
      <c r="WPR26" s="94"/>
      <c r="WPS26" s="94"/>
      <c r="WPT26" s="94"/>
      <c r="WPU26" s="94"/>
      <c r="WPV26" s="94"/>
      <c r="WPW26" s="94"/>
      <c r="WPX26" s="94"/>
      <c r="WPY26" s="94"/>
      <c r="WPZ26" s="94"/>
      <c r="WQA26" s="94"/>
      <c r="WQB26" s="94"/>
      <c r="WQC26" s="94"/>
      <c r="WQD26" s="94"/>
      <c r="WQE26" s="94"/>
      <c r="WQF26" s="94"/>
      <c r="WQG26" s="94"/>
      <c r="WQH26" s="94"/>
      <c r="WQI26" s="94"/>
      <c r="WQJ26" s="94"/>
      <c r="WQK26" s="94"/>
      <c r="WQL26" s="94"/>
      <c r="WQM26" s="94"/>
      <c r="WQN26" s="94"/>
      <c r="WQO26" s="94"/>
      <c r="WQP26" s="94"/>
      <c r="WQQ26" s="94"/>
      <c r="WQR26" s="94"/>
      <c r="WQS26" s="94"/>
      <c r="WQT26" s="94"/>
      <c r="WQU26" s="94"/>
      <c r="WQV26" s="94"/>
      <c r="WQW26" s="94"/>
      <c r="WQX26" s="94"/>
      <c r="WQY26" s="94"/>
      <c r="WQZ26" s="94"/>
      <c r="WRA26" s="94"/>
      <c r="WRB26" s="94"/>
      <c r="WRC26" s="94"/>
      <c r="WRD26" s="94"/>
      <c r="WRE26" s="94"/>
      <c r="WRF26" s="94"/>
      <c r="WRG26" s="94"/>
      <c r="WRH26" s="94"/>
      <c r="WRI26" s="94"/>
      <c r="WRJ26" s="94"/>
      <c r="WRK26" s="94"/>
      <c r="WRL26" s="94"/>
      <c r="WRM26" s="94"/>
      <c r="WRN26" s="94"/>
      <c r="WRO26" s="94"/>
      <c r="WRP26" s="94"/>
      <c r="WRQ26" s="94"/>
      <c r="WRR26" s="94"/>
      <c r="WRS26" s="94"/>
      <c r="WRT26" s="94"/>
      <c r="WRU26" s="94"/>
      <c r="WRV26" s="94"/>
      <c r="WRW26" s="94"/>
      <c r="WRX26" s="94"/>
      <c r="WRY26" s="94"/>
      <c r="WRZ26" s="94"/>
      <c r="WSA26" s="94"/>
      <c r="WSB26" s="94"/>
      <c r="WSC26" s="94"/>
      <c r="WSD26" s="94"/>
      <c r="WSE26" s="94"/>
      <c r="WSF26" s="94"/>
      <c r="WSG26" s="94"/>
      <c r="WSH26" s="94"/>
      <c r="WSI26" s="94"/>
      <c r="WSJ26" s="94"/>
      <c r="WSK26" s="94"/>
      <c r="WSL26" s="94"/>
      <c r="WSM26" s="94"/>
      <c r="WSN26" s="94"/>
      <c r="WSO26" s="94"/>
      <c r="WSP26" s="94"/>
      <c r="WSQ26" s="94"/>
      <c r="WSR26" s="94"/>
      <c r="WSS26" s="94"/>
      <c r="WST26" s="94"/>
      <c r="WSU26" s="94"/>
      <c r="WSV26" s="94"/>
      <c r="WSW26" s="94"/>
      <c r="WSX26" s="94"/>
      <c r="WSY26" s="94"/>
      <c r="WSZ26" s="94"/>
      <c r="WTA26" s="94"/>
      <c r="WTB26" s="94"/>
      <c r="WTC26" s="94"/>
      <c r="WTD26" s="94"/>
      <c r="WTE26" s="94"/>
      <c r="WTF26" s="94"/>
      <c r="WTG26" s="94"/>
      <c r="WTH26" s="94"/>
      <c r="WTI26" s="94"/>
      <c r="WTJ26" s="94"/>
      <c r="WTK26" s="94"/>
      <c r="WTL26" s="94"/>
      <c r="WTM26" s="94"/>
      <c r="WTN26" s="94"/>
      <c r="WTO26" s="94"/>
      <c r="WTP26" s="94"/>
      <c r="WTQ26" s="94"/>
      <c r="WTR26" s="94"/>
      <c r="WTS26" s="94"/>
      <c r="WTT26" s="94"/>
      <c r="WTU26" s="94"/>
      <c r="WTV26" s="94"/>
      <c r="WTW26" s="94"/>
      <c r="WTX26" s="94"/>
      <c r="WTY26" s="94"/>
      <c r="WTZ26" s="94"/>
      <c r="WUA26" s="94"/>
      <c r="WUB26" s="94"/>
      <c r="WUC26" s="94"/>
      <c r="WUD26" s="94"/>
      <c r="WUE26" s="94"/>
      <c r="WUF26" s="94"/>
      <c r="WUG26" s="94"/>
      <c r="WUH26" s="94"/>
      <c r="WUI26" s="94"/>
      <c r="WUJ26" s="94"/>
      <c r="WUK26" s="94"/>
      <c r="WUL26" s="94"/>
      <c r="WUM26" s="94"/>
      <c r="WUN26" s="94"/>
      <c r="WUO26" s="94"/>
      <c r="WUP26" s="94"/>
      <c r="WUQ26" s="94"/>
      <c r="WUR26" s="94"/>
      <c r="WUS26" s="94"/>
      <c r="WUT26" s="94"/>
      <c r="WUU26" s="94"/>
      <c r="WUV26" s="94"/>
      <c r="WUW26" s="94"/>
      <c r="WUX26" s="94"/>
      <c r="WUY26" s="94"/>
      <c r="WUZ26" s="94"/>
      <c r="WVA26" s="94"/>
      <c r="WVB26" s="94"/>
      <c r="WVC26" s="94"/>
      <c r="WVD26" s="94"/>
      <c r="WVE26" s="94"/>
      <c r="WVF26" s="94"/>
      <c r="WVG26" s="94"/>
      <c r="WVH26" s="94"/>
      <c r="WVI26" s="94"/>
      <c r="WVJ26" s="94"/>
      <c r="WVK26" s="94"/>
      <c r="WVL26" s="94"/>
      <c r="WVM26" s="94"/>
      <c r="WVN26" s="94"/>
      <c r="WVO26" s="94"/>
      <c r="WVP26" s="94"/>
      <c r="WVQ26" s="94"/>
      <c r="WVR26" s="94"/>
      <c r="WVS26" s="94"/>
      <c r="WVT26" s="94"/>
      <c r="WVU26" s="94"/>
      <c r="WVV26" s="94"/>
      <c r="WVW26" s="94"/>
      <c r="WVX26" s="94"/>
      <c r="WVY26" s="94"/>
      <c r="WVZ26" s="94"/>
      <c r="WWA26" s="94"/>
      <c r="WWB26" s="94"/>
      <c r="WWC26" s="94"/>
      <c r="WWD26" s="94"/>
      <c r="WWE26" s="94"/>
      <c r="WWF26" s="94"/>
      <c r="WWG26" s="94"/>
      <c r="WWH26" s="94"/>
      <c r="WWI26" s="94"/>
      <c r="WWJ26" s="94"/>
      <c r="WWK26" s="94"/>
      <c r="WWL26" s="94"/>
      <c r="WWM26" s="94"/>
      <c r="WWN26" s="94"/>
      <c r="WWO26" s="94"/>
      <c r="WWP26" s="94"/>
      <c r="WWQ26" s="94"/>
      <c r="WWR26" s="94"/>
      <c r="WWS26" s="94"/>
      <c r="WWT26" s="94"/>
      <c r="WWU26" s="94"/>
      <c r="WWV26" s="94"/>
      <c r="WWW26" s="94"/>
      <c r="WWX26" s="94"/>
      <c r="WWY26" s="94"/>
      <c r="WWZ26" s="94"/>
      <c r="WXA26" s="94"/>
      <c r="WXB26" s="94"/>
      <c r="WXC26" s="94"/>
      <c r="WXD26" s="94"/>
      <c r="WXE26" s="94"/>
      <c r="WXF26" s="94"/>
      <c r="WXG26" s="94"/>
      <c r="WXH26" s="94"/>
      <c r="WXI26" s="94"/>
      <c r="WXJ26" s="94"/>
      <c r="WXK26" s="94"/>
      <c r="WXL26" s="94"/>
      <c r="WXM26" s="94"/>
      <c r="WXN26" s="94"/>
      <c r="WXO26" s="94"/>
      <c r="WXP26" s="94"/>
      <c r="WXQ26" s="94"/>
      <c r="WXR26" s="94"/>
      <c r="WXS26" s="94"/>
      <c r="WXT26" s="94"/>
      <c r="WXU26" s="94"/>
      <c r="WXV26" s="94"/>
      <c r="WXW26" s="94"/>
      <c r="WXX26" s="94"/>
      <c r="WXY26" s="94"/>
      <c r="WXZ26" s="94"/>
      <c r="WYA26" s="94"/>
      <c r="WYB26" s="94"/>
      <c r="WYC26" s="94"/>
      <c r="WYD26" s="94"/>
      <c r="WYE26" s="94"/>
      <c r="WYF26" s="94"/>
      <c r="WYG26" s="94"/>
      <c r="WYH26" s="94"/>
      <c r="WYI26" s="94"/>
      <c r="WYJ26" s="94"/>
      <c r="WYK26" s="94"/>
      <c r="WYL26" s="94"/>
      <c r="WYM26" s="94"/>
      <c r="WYN26" s="94"/>
      <c r="WYO26" s="94"/>
      <c r="WYP26" s="94"/>
      <c r="WYQ26" s="94"/>
      <c r="WYR26" s="94"/>
      <c r="WYS26" s="94"/>
      <c r="WYT26" s="94"/>
      <c r="WYU26" s="94"/>
      <c r="WYV26" s="94"/>
      <c r="WYW26" s="94"/>
      <c r="WYX26" s="94"/>
      <c r="WYY26" s="94"/>
      <c r="WYZ26" s="94"/>
      <c r="WZA26" s="94"/>
      <c r="WZB26" s="94"/>
      <c r="WZC26" s="94"/>
      <c r="WZD26" s="94"/>
      <c r="WZE26" s="94"/>
      <c r="WZF26" s="94"/>
      <c r="WZG26" s="94"/>
      <c r="WZH26" s="94"/>
      <c r="WZI26" s="94"/>
      <c r="WZJ26" s="94"/>
      <c r="WZK26" s="94"/>
      <c r="WZL26" s="94"/>
      <c r="WZM26" s="94"/>
      <c r="WZN26" s="94"/>
      <c r="WZO26" s="94"/>
      <c r="WZP26" s="94"/>
      <c r="WZQ26" s="94"/>
      <c r="WZR26" s="94"/>
      <c r="WZS26" s="94"/>
      <c r="WZT26" s="94"/>
      <c r="WZU26" s="94"/>
      <c r="WZV26" s="94"/>
      <c r="WZW26" s="94"/>
      <c r="WZX26" s="94"/>
      <c r="WZY26" s="94"/>
      <c r="WZZ26" s="94"/>
      <c r="XAA26" s="94"/>
      <c r="XAB26" s="94"/>
      <c r="XAC26" s="94"/>
      <c r="XAD26" s="94"/>
      <c r="XAE26" s="94"/>
      <c r="XAF26" s="94"/>
      <c r="XAG26" s="94"/>
      <c r="XAH26" s="94"/>
      <c r="XAI26" s="94"/>
      <c r="XAJ26" s="94"/>
      <c r="XAK26" s="94"/>
      <c r="XAL26" s="94"/>
      <c r="XAM26" s="94"/>
      <c r="XAN26" s="94"/>
      <c r="XAO26" s="94"/>
      <c r="XAP26" s="94"/>
      <c r="XAQ26" s="94"/>
      <c r="XAR26" s="94"/>
      <c r="XAS26" s="94"/>
      <c r="XAT26" s="94"/>
      <c r="XAU26" s="94"/>
      <c r="XAV26" s="94"/>
      <c r="XAW26" s="94"/>
      <c r="XAX26" s="94"/>
      <c r="XAY26" s="94"/>
      <c r="XAZ26" s="94"/>
      <c r="XBA26" s="94"/>
      <c r="XBB26" s="94"/>
      <c r="XBC26" s="94"/>
      <c r="XBD26" s="94"/>
      <c r="XBE26" s="94"/>
      <c r="XBF26" s="94"/>
      <c r="XBG26" s="94"/>
      <c r="XBH26" s="94"/>
      <c r="XBI26" s="94"/>
      <c r="XBJ26" s="94"/>
      <c r="XBK26" s="94"/>
      <c r="XBL26" s="94"/>
      <c r="XBM26" s="94"/>
      <c r="XBN26" s="94"/>
      <c r="XBO26" s="94"/>
      <c r="XBP26" s="94"/>
      <c r="XBQ26" s="94"/>
      <c r="XBR26" s="94"/>
      <c r="XBS26" s="94"/>
      <c r="XBT26" s="94"/>
      <c r="XBU26" s="94"/>
      <c r="XBV26" s="94"/>
      <c r="XBW26" s="94"/>
      <c r="XBX26" s="94"/>
      <c r="XBY26" s="94"/>
      <c r="XBZ26" s="94"/>
      <c r="XCA26" s="94"/>
      <c r="XCB26" s="94"/>
      <c r="XCC26" s="94"/>
      <c r="XCD26" s="94"/>
      <c r="XCE26" s="94"/>
      <c r="XCF26" s="94"/>
      <c r="XCG26" s="94"/>
      <c r="XCH26" s="94"/>
      <c r="XCI26" s="94"/>
      <c r="XCJ26" s="94"/>
      <c r="XCK26" s="94"/>
      <c r="XCL26" s="94"/>
      <c r="XCM26" s="94"/>
      <c r="XCN26" s="94"/>
      <c r="XCO26" s="94"/>
      <c r="XCP26" s="94"/>
      <c r="XCQ26" s="94"/>
      <c r="XCR26" s="94"/>
      <c r="XCS26" s="94"/>
      <c r="XCT26" s="94"/>
      <c r="XCU26" s="94"/>
      <c r="XCV26" s="94"/>
      <c r="XCW26" s="94"/>
      <c r="XCX26" s="94"/>
      <c r="XCY26" s="94"/>
      <c r="XCZ26" s="94"/>
      <c r="XDA26" s="94"/>
      <c r="XDB26" s="94"/>
      <c r="XDC26" s="94"/>
      <c r="XDD26" s="94"/>
      <c r="XDE26" s="94"/>
      <c r="XDF26" s="94"/>
      <c r="XDG26" s="94"/>
      <c r="XDH26" s="94"/>
      <c r="XDI26" s="94"/>
      <c r="XDJ26" s="94"/>
      <c r="XDK26" s="94"/>
      <c r="XDL26" s="94"/>
      <c r="XDM26" s="94"/>
      <c r="XDN26" s="94"/>
      <c r="XDO26" s="94"/>
      <c r="XDP26" s="94"/>
      <c r="XDQ26" s="94"/>
      <c r="XDR26" s="94"/>
      <c r="XDS26" s="94"/>
      <c r="XDT26" s="94"/>
      <c r="XDU26" s="94"/>
      <c r="XDV26" s="94"/>
      <c r="XDW26" s="94"/>
      <c r="XDX26" s="94"/>
      <c r="XDY26" s="94"/>
      <c r="XDZ26" s="94"/>
      <c r="XEA26" s="94"/>
      <c r="XEB26" s="94"/>
      <c r="XEC26" s="94"/>
    </row>
    <row r="27" s="2" customFormat="1" ht="46" customHeight="1" spans="1:26">
      <c r="A27" s="31" t="s">
        <v>114</v>
      </c>
      <c r="B27" s="31"/>
      <c r="C27" s="31"/>
      <c r="D27" s="31"/>
      <c r="E27" s="47" t="s">
        <v>115</v>
      </c>
      <c r="F27" s="48"/>
      <c r="G27" s="49"/>
      <c r="H27" s="49"/>
      <c r="I27" s="68"/>
      <c r="J27" s="48"/>
      <c r="K27" s="62">
        <v>3151</v>
      </c>
      <c r="L27" s="69">
        <v>3151</v>
      </c>
      <c r="M27" s="62">
        <v>0</v>
      </c>
      <c r="N27" s="62">
        <v>0</v>
      </c>
      <c r="O27" s="62">
        <v>3151</v>
      </c>
      <c r="P27" s="62">
        <v>0</v>
      </c>
      <c r="Q27" s="62"/>
      <c r="R27" s="62"/>
      <c r="S27" s="62"/>
      <c r="T27" s="49"/>
      <c r="U27" s="87"/>
      <c r="V27" s="87"/>
      <c r="W27" s="87"/>
      <c r="X27" s="87"/>
      <c r="Y27" s="87"/>
      <c r="Z27" s="95"/>
    </row>
    <row r="28" s="6" customFormat="1" ht="242" customHeight="1" spans="1:16357">
      <c r="A28" s="40">
        <v>1</v>
      </c>
      <c r="B28" s="40" t="s">
        <v>35</v>
      </c>
      <c r="C28" s="40" t="s">
        <v>116</v>
      </c>
      <c r="D28" s="40" t="s">
        <v>117</v>
      </c>
      <c r="E28" s="40" t="s">
        <v>118</v>
      </c>
      <c r="F28" s="40" t="s">
        <v>119</v>
      </c>
      <c r="G28" s="40" t="s">
        <v>120</v>
      </c>
      <c r="H28" s="40" t="s">
        <v>121</v>
      </c>
      <c r="I28" s="40" t="s">
        <v>122</v>
      </c>
      <c r="J28" s="40" t="s">
        <v>123</v>
      </c>
      <c r="K28" s="40">
        <v>3151</v>
      </c>
      <c r="L28" s="40">
        <v>3151</v>
      </c>
      <c r="M28" s="40">
        <v>0</v>
      </c>
      <c r="N28" s="40">
        <v>0</v>
      </c>
      <c r="O28" s="40">
        <v>3151</v>
      </c>
      <c r="P28" s="39">
        <v>0</v>
      </c>
      <c r="Q28" s="40"/>
      <c r="R28" s="40"/>
      <c r="S28" s="40"/>
      <c r="T28" s="40"/>
      <c r="U28" s="40">
        <v>2034</v>
      </c>
      <c r="V28" s="40">
        <v>8136</v>
      </c>
      <c r="W28" s="40">
        <v>1040</v>
      </c>
      <c r="X28" s="40">
        <v>5620</v>
      </c>
      <c r="Y28" s="40">
        <v>5620</v>
      </c>
      <c r="Z28" s="40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  <c r="GQ28" s="96"/>
      <c r="GR28" s="96"/>
      <c r="GS28" s="96"/>
      <c r="GT28" s="96"/>
      <c r="GU28" s="96"/>
      <c r="GV28" s="96"/>
      <c r="GW28" s="96"/>
      <c r="GX28" s="96"/>
      <c r="GY28" s="96"/>
      <c r="GZ28" s="96"/>
      <c r="HA28" s="96"/>
      <c r="HB28" s="96"/>
      <c r="HC28" s="96"/>
      <c r="HD28" s="96"/>
      <c r="HE28" s="96"/>
      <c r="HF28" s="96"/>
      <c r="HG28" s="96"/>
      <c r="HH28" s="96"/>
      <c r="HI28" s="96"/>
      <c r="HJ28" s="96"/>
      <c r="HK28" s="96"/>
      <c r="HL28" s="96"/>
      <c r="HM28" s="96"/>
      <c r="HN28" s="96"/>
      <c r="HO28" s="96"/>
      <c r="HP28" s="96"/>
      <c r="HQ28" s="96"/>
      <c r="HR28" s="96"/>
      <c r="HS28" s="96"/>
      <c r="HT28" s="96"/>
      <c r="HU28" s="96"/>
      <c r="HV28" s="96"/>
      <c r="HW28" s="96"/>
      <c r="HX28" s="96"/>
      <c r="HY28" s="96"/>
      <c r="HZ28" s="96"/>
      <c r="IA28" s="96"/>
      <c r="IB28" s="96"/>
      <c r="IC28" s="96"/>
      <c r="ID28" s="96"/>
      <c r="IE28" s="96"/>
      <c r="IF28" s="96"/>
      <c r="IG28" s="96"/>
      <c r="IH28" s="96"/>
      <c r="II28" s="96"/>
      <c r="IJ28" s="96"/>
      <c r="IK28" s="96"/>
      <c r="IL28" s="96"/>
      <c r="IM28" s="96"/>
      <c r="IN28" s="96"/>
      <c r="IO28" s="96"/>
      <c r="IP28" s="96"/>
      <c r="IQ28" s="96"/>
      <c r="IR28" s="96"/>
      <c r="IS28" s="96"/>
      <c r="IT28" s="96"/>
      <c r="IU28" s="96"/>
      <c r="IV28" s="96"/>
      <c r="IW28" s="96"/>
      <c r="IX28" s="96"/>
      <c r="IY28" s="96"/>
      <c r="IZ28" s="96"/>
      <c r="JA28" s="96"/>
      <c r="JB28" s="96"/>
      <c r="JC28" s="96"/>
      <c r="JD28" s="96"/>
      <c r="JE28" s="96"/>
      <c r="JF28" s="96"/>
      <c r="JG28" s="96"/>
      <c r="JH28" s="96"/>
      <c r="JI28" s="96"/>
      <c r="JJ28" s="96"/>
      <c r="JK28" s="96"/>
      <c r="JL28" s="96"/>
      <c r="JM28" s="96"/>
      <c r="JN28" s="96"/>
      <c r="JO28" s="96"/>
      <c r="JP28" s="96"/>
      <c r="JQ28" s="96"/>
      <c r="JR28" s="96"/>
      <c r="JS28" s="96"/>
      <c r="JT28" s="96"/>
      <c r="JU28" s="96"/>
      <c r="JV28" s="96"/>
      <c r="JW28" s="96"/>
      <c r="JX28" s="96"/>
      <c r="JY28" s="96"/>
      <c r="JZ28" s="96"/>
      <c r="KA28" s="96"/>
      <c r="KB28" s="96"/>
      <c r="KC28" s="96"/>
      <c r="KD28" s="96"/>
      <c r="KE28" s="96"/>
      <c r="KF28" s="96"/>
      <c r="KG28" s="96"/>
      <c r="KH28" s="96"/>
      <c r="KI28" s="96"/>
      <c r="KJ28" s="96"/>
      <c r="KK28" s="96"/>
      <c r="KL28" s="96"/>
      <c r="KM28" s="96"/>
      <c r="KN28" s="96"/>
      <c r="KO28" s="96"/>
      <c r="KP28" s="96"/>
      <c r="KQ28" s="96"/>
      <c r="KR28" s="96"/>
      <c r="KS28" s="96"/>
      <c r="KT28" s="96"/>
      <c r="KU28" s="96"/>
      <c r="KV28" s="96"/>
      <c r="KW28" s="96"/>
      <c r="KX28" s="96"/>
      <c r="KY28" s="96"/>
      <c r="KZ28" s="96"/>
      <c r="LA28" s="96"/>
      <c r="LB28" s="96"/>
      <c r="LC28" s="96"/>
      <c r="LD28" s="96"/>
      <c r="LE28" s="96"/>
      <c r="LF28" s="96"/>
      <c r="LG28" s="96"/>
      <c r="LH28" s="96"/>
      <c r="LI28" s="96"/>
      <c r="LJ28" s="96"/>
      <c r="LK28" s="96"/>
      <c r="LL28" s="96"/>
      <c r="LM28" s="96"/>
      <c r="LN28" s="96"/>
      <c r="LO28" s="96"/>
      <c r="LP28" s="96"/>
      <c r="LQ28" s="96"/>
      <c r="LR28" s="96"/>
      <c r="LS28" s="96"/>
      <c r="LT28" s="96"/>
      <c r="LU28" s="96"/>
      <c r="LV28" s="96"/>
      <c r="LW28" s="96"/>
      <c r="LX28" s="96"/>
      <c r="LY28" s="96"/>
      <c r="LZ28" s="96"/>
      <c r="MA28" s="96"/>
      <c r="MB28" s="96"/>
      <c r="MC28" s="96"/>
      <c r="MD28" s="96"/>
      <c r="ME28" s="96"/>
      <c r="MF28" s="96"/>
      <c r="MG28" s="96"/>
      <c r="MH28" s="96"/>
      <c r="MI28" s="96"/>
      <c r="MJ28" s="96"/>
      <c r="MK28" s="96"/>
      <c r="ML28" s="96"/>
      <c r="MM28" s="96"/>
      <c r="MN28" s="96"/>
      <c r="MO28" s="96"/>
      <c r="MP28" s="96"/>
      <c r="MQ28" s="96"/>
      <c r="MR28" s="96"/>
      <c r="MS28" s="96"/>
      <c r="MT28" s="96"/>
      <c r="MU28" s="96"/>
      <c r="MV28" s="96"/>
      <c r="MW28" s="96"/>
      <c r="MX28" s="96"/>
      <c r="MY28" s="96"/>
      <c r="MZ28" s="96"/>
      <c r="NA28" s="96"/>
      <c r="NB28" s="96"/>
      <c r="NC28" s="96"/>
      <c r="ND28" s="96"/>
      <c r="NE28" s="96"/>
      <c r="NF28" s="96"/>
      <c r="NG28" s="96"/>
      <c r="NH28" s="96"/>
      <c r="NI28" s="96"/>
      <c r="NJ28" s="96"/>
      <c r="NK28" s="96"/>
      <c r="NL28" s="96"/>
      <c r="NM28" s="96"/>
      <c r="NN28" s="96"/>
      <c r="NO28" s="96"/>
      <c r="NP28" s="96"/>
      <c r="NQ28" s="96"/>
      <c r="NR28" s="96"/>
      <c r="NS28" s="96"/>
      <c r="NT28" s="96"/>
      <c r="NU28" s="96"/>
      <c r="NV28" s="96"/>
      <c r="NW28" s="96"/>
      <c r="NX28" s="96"/>
      <c r="NY28" s="96"/>
      <c r="NZ28" s="96"/>
      <c r="OA28" s="96"/>
      <c r="OB28" s="96"/>
      <c r="OC28" s="96"/>
      <c r="OD28" s="96"/>
      <c r="OE28" s="96"/>
      <c r="OF28" s="96"/>
      <c r="OG28" s="96"/>
      <c r="OH28" s="96"/>
      <c r="OI28" s="96"/>
      <c r="OJ28" s="96"/>
      <c r="OK28" s="96"/>
      <c r="OL28" s="96"/>
      <c r="OM28" s="96"/>
      <c r="ON28" s="96"/>
      <c r="OO28" s="96"/>
      <c r="OP28" s="96"/>
      <c r="OQ28" s="96"/>
      <c r="OR28" s="96"/>
      <c r="OS28" s="96"/>
      <c r="OT28" s="96"/>
      <c r="OU28" s="96"/>
      <c r="OV28" s="96"/>
      <c r="OW28" s="96"/>
      <c r="OX28" s="96"/>
      <c r="OY28" s="96"/>
      <c r="OZ28" s="96"/>
      <c r="PA28" s="96"/>
      <c r="PB28" s="96"/>
      <c r="PC28" s="96"/>
      <c r="PD28" s="96"/>
      <c r="PE28" s="96"/>
      <c r="PF28" s="96"/>
      <c r="PG28" s="96"/>
      <c r="PH28" s="96"/>
      <c r="PI28" s="96"/>
      <c r="PJ28" s="96"/>
      <c r="PK28" s="96"/>
      <c r="PL28" s="96"/>
      <c r="PM28" s="96"/>
      <c r="PN28" s="96"/>
      <c r="PO28" s="96"/>
      <c r="PP28" s="96"/>
      <c r="PQ28" s="96"/>
      <c r="PR28" s="96"/>
      <c r="PS28" s="96"/>
      <c r="PT28" s="96"/>
      <c r="PU28" s="96"/>
      <c r="PV28" s="96"/>
      <c r="PW28" s="96"/>
      <c r="PX28" s="96"/>
      <c r="PY28" s="96"/>
      <c r="PZ28" s="96"/>
      <c r="QA28" s="96"/>
      <c r="QB28" s="96"/>
      <c r="QC28" s="96"/>
      <c r="QD28" s="96"/>
      <c r="QE28" s="96"/>
      <c r="QF28" s="96"/>
      <c r="QG28" s="96"/>
      <c r="QH28" s="96"/>
      <c r="QI28" s="96"/>
      <c r="QJ28" s="96"/>
      <c r="QK28" s="96"/>
      <c r="QL28" s="96"/>
      <c r="QM28" s="96"/>
      <c r="QN28" s="96"/>
      <c r="QO28" s="96"/>
      <c r="QP28" s="96"/>
      <c r="QQ28" s="96"/>
      <c r="QR28" s="96"/>
      <c r="QS28" s="96"/>
      <c r="QT28" s="96"/>
      <c r="QU28" s="96"/>
      <c r="QV28" s="96"/>
      <c r="QW28" s="96"/>
      <c r="QX28" s="96"/>
      <c r="QY28" s="96"/>
      <c r="QZ28" s="96"/>
      <c r="RA28" s="96"/>
      <c r="RB28" s="96"/>
      <c r="RC28" s="96"/>
      <c r="RD28" s="96"/>
      <c r="RE28" s="96"/>
      <c r="RF28" s="96"/>
      <c r="RG28" s="96"/>
      <c r="RH28" s="96"/>
      <c r="RI28" s="96"/>
      <c r="RJ28" s="96"/>
      <c r="RK28" s="96"/>
      <c r="RL28" s="96"/>
      <c r="RM28" s="96"/>
      <c r="RN28" s="96"/>
      <c r="RO28" s="96"/>
      <c r="RP28" s="96"/>
      <c r="RQ28" s="96"/>
      <c r="RR28" s="96"/>
      <c r="RS28" s="96"/>
      <c r="RT28" s="96"/>
      <c r="RU28" s="96"/>
      <c r="RV28" s="96"/>
      <c r="RW28" s="96"/>
      <c r="RX28" s="96"/>
      <c r="RY28" s="96"/>
      <c r="RZ28" s="96"/>
      <c r="SA28" s="96"/>
      <c r="SB28" s="96"/>
      <c r="SC28" s="96"/>
      <c r="SD28" s="96"/>
      <c r="SE28" s="96"/>
      <c r="SF28" s="96"/>
      <c r="SG28" s="96"/>
      <c r="SH28" s="96"/>
      <c r="SI28" s="96"/>
      <c r="SJ28" s="96"/>
      <c r="SK28" s="96"/>
      <c r="SL28" s="96"/>
      <c r="SM28" s="96"/>
      <c r="SN28" s="96"/>
      <c r="SO28" s="96"/>
      <c r="SP28" s="96"/>
      <c r="SQ28" s="96"/>
      <c r="SR28" s="96"/>
      <c r="SS28" s="96"/>
      <c r="ST28" s="96"/>
      <c r="SU28" s="96"/>
      <c r="SV28" s="96"/>
      <c r="SW28" s="96"/>
      <c r="SX28" s="96"/>
      <c r="SY28" s="96"/>
      <c r="SZ28" s="96"/>
      <c r="TA28" s="96"/>
      <c r="TB28" s="96"/>
      <c r="TC28" s="96"/>
      <c r="TD28" s="96"/>
      <c r="TE28" s="96"/>
      <c r="TF28" s="96"/>
      <c r="TG28" s="96"/>
      <c r="TH28" s="96"/>
      <c r="TI28" s="96"/>
      <c r="TJ28" s="96"/>
      <c r="TK28" s="96"/>
      <c r="TL28" s="96"/>
      <c r="TM28" s="96"/>
      <c r="TN28" s="96"/>
      <c r="TO28" s="96"/>
      <c r="TP28" s="96"/>
      <c r="TQ28" s="96"/>
      <c r="TR28" s="96"/>
      <c r="TS28" s="96"/>
      <c r="TT28" s="96"/>
      <c r="TU28" s="96"/>
      <c r="TV28" s="96"/>
      <c r="TW28" s="96"/>
      <c r="TX28" s="96"/>
      <c r="TY28" s="96"/>
      <c r="TZ28" s="96"/>
      <c r="UA28" s="96"/>
      <c r="UB28" s="96"/>
      <c r="UC28" s="96"/>
      <c r="UD28" s="96"/>
      <c r="UE28" s="96"/>
      <c r="UF28" s="96"/>
      <c r="UG28" s="96"/>
      <c r="UH28" s="96"/>
      <c r="UI28" s="96"/>
      <c r="UJ28" s="96"/>
      <c r="UK28" s="96"/>
      <c r="UL28" s="96"/>
      <c r="UM28" s="96"/>
      <c r="UN28" s="96"/>
      <c r="UO28" s="96"/>
      <c r="UP28" s="96"/>
      <c r="UQ28" s="96"/>
      <c r="UR28" s="96"/>
      <c r="US28" s="96"/>
      <c r="UT28" s="96"/>
      <c r="UU28" s="96"/>
      <c r="UV28" s="96"/>
      <c r="UW28" s="96"/>
      <c r="UX28" s="96"/>
      <c r="UY28" s="96"/>
      <c r="UZ28" s="96"/>
      <c r="VA28" s="96"/>
      <c r="VB28" s="96"/>
      <c r="VC28" s="96"/>
      <c r="VD28" s="96"/>
      <c r="VE28" s="96"/>
      <c r="VF28" s="96"/>
      <c r="VG28" s="96"/>
      <c r="VH28" s="96"/>
      <c r="VI28" s="96"/>
      <c r="VJ28" s="96"/>
      <c r="VK28" s="96"/>
      <c r="VL28" s="96"/>
      <c r="VM28" s="96"/>
      <c r="VN28" s="96"/>
      <c r="VO28" s="96"/>
      <c r="VP28" s="96"/>
      <c r="VQ28" s="96"/>
      <c r="VR28" s="96"/>
      <c r="VS28" s="96"/>
      <c r="VT28" s="96"/>
      <c r="VU28" s="96"/>
      <c r="VV28" s="96"/>
      <c r="VW28" s="96"/>
      <c r="VX28" s="96"/>
      <c r="VY28" s="96"/>
      <c r="VZ28" s="96"/>
      <c r="WA28" s="96"/>
      <c r="WB28" s="96"/>
      <c r="WC28" s="96"/>
      <c r="WD28" s="96"/>
      <c r="WE28" s="96"/>
      <c r="WF28" s="96"/>
      <c r="WG28" s="96"/>
      <c r="WH28" s="96"/>
      <c r="WI28" s="96"/>
      <c r="WJ28" s="96"/>
      <c r="WK28" s="96"/>
      <c r="WL28" s="96"/>
      <c r="WM28" s="96"/>
      <c r="WN28" s="96"/>
      <c r="WO28" s="96"/>
      <c r="WP28" s="96"/>
      <c r="WQ28" s="96"/>
      <c r="WR28" s="96"/>
      <c r="WS28" s="96"/>
      <c r="WT28" s="96"/>
      <c r="WU28" s="96"/>
      <c r="WV28" s="96"/>
      <c r="WW28" s="96"/>
      <c r="WX28" s="96"/>
      <c r="WY28" s="96"/>
      <c r="WZ28" s="96"/>
      <c r="XA28" s="96"/>
      <c r="XB28" s="96"/>
      <c r="XC28" s="96"/>
      <c r="XD28" s="96"/>
      <c r="XE28" s="96"/>
      <c r="XF28" s="96"/>
      <c r="XG28" s="96"/>
      <c r="XH28" s="96"/>
      <c r="XI28" s="96"/>
      <c r="XJ28" s="96"/>
      <c r="XK28" s="96"/>
      <c r="XL28" s="96"/>
      <c r="XM28" s="96"/>
      <c r="XN28" s="96"/>
      <c r="XO28" s="96"/>
      <c r="XP28" s="96"/>
      <c r="XQ28" s="96"/>
      <c r="XR28" s="96"/>
      <c r="XS28" s="96"/>
      <c r="XT28" s="96"/>
      <c r="XU28" s="96"/>
      <c r="XV28" s="96"/>
      <c r="XW28" s="96"/>
      <c r="XX28" s="96"/>
      <c r="XY28" s="96"/>
      <c r="XZ28" s="96"/>
      <c r="YA28" s="96"/>
      <c r="YB28" s="96"/>
      <c r="YC28" s="96"/>
      <c r="YD28" s="96"/>
      <c r="YE28" s="96"/>
      <c r="YF28" s="96"/>
      <c r="YG28" s="96"/>
      <c r="YH28" s="96"/>
      <c r="YI28" s="96"/>
      <c r="YJ28" s="96"/>
      <c r="YK28" s="96"/>
      <c r="YL28" s="96"/>
      <c r="YM28" s="96"/>
      <c r="YN28" s="96"/>
      <c r="YO28" s="96"/>
      <c r="YP28" s="96"/>
      <c r="YQ28" s="96"/>
      <c r="YR28" s="96"/>
      <c r="YS28" s="96"/>
      <c r="YT28" s="96"/>
      <c r="YU28" s="96"/>
      <c r="YV28" s="96"/>
      <c r="YW28" s="96"/>
      <c r="YX28" s="96"/>
      <c r="YY28" s="96"/>
      <c r="YZ28" s="96"/>
      <c r="ZA28" s="96"/>
      <c r="ZB28" s="96"/>
      <c r="ZC28" s="96"/>
      <c r="ZD28" s="96"/>
      <c r="ZE28" s="96"/>
      <c r="ZF28" s="96"/>
      <c r="ZG28" s="96"/>
      <c r="ZH28" s="96"/>
      <c r="ZI28" s="96"/>
      <c r="ZJ28" s="96"/>
      <c r="ZK28" s="96"/>
      <c r="ZL28" s="96"/>
      <c r="ZM28" s="96"/>
      <c r="ZN28" s="96"/>
      <c r="ZO28" s="96"/>
      <c r="ZP28" s="96"/>
      <c r="ZQ28" s="96"/>
      <c r="ZR28" s="96"/>
      <c r="ZS28" s="96"/>
      <c r="ZT28" s="96"/>
      <c r="ZU28" s="96"/>
      <c r="ZV28" s="96"/>
      <c r="ZW28" s="96"/>
      <c r="ZX28" s="96"/>
      <c r="ZY28" s="96"/>
      <c r="ZZ28" s="96"/>
      <c r="AAA28" s="96"/>
      <c r="AAB28" s="96"/>
      <c r="AAC28" s="96"/>
      <c r="AAD28" s="96"/>
      <c r="AAE28" s="96"/>
      <c r="AAF28" s="96"/>
      <c r="AAG28" s="96"/>
      <c r="AAH28" s="96"/>
      <c r="AAI28" s="96"/>
      <c r="AAJ28" s="96"/>
      <c r="AAK28" s="96"/>
      <c r="AAL28" s="96"/>
      <c r="AAM28" s="96"/>
      <c r="AAN28" s="96"/>
      <c r="AAO28" s="96"/>
      <c r="AAP28" s="96"/>
      <c r="AAQ28" s="96"/>
      <c r="AAR28" s="96"/>
      <c r="AAS28" s="96"/>
      <c r="AAT28" s="96"/>
      <c r="AAU28" s="96"/>
      <c r="AAV28" s="96"/>
      <c r="AAW28" s="96"/>
      <c r="AAX28" s="96"/>
      <c r="AAY28" s="96"/>
      <c r="AAZ28" s="96"/>
      <c r="ABA28" s="96"/>
      <c r="ABB28" s="96"/>
      <c r="ABC28" s="96"/>
      <c r="ABD28" s="96"/>
      <c r="ABE28" s="96"/>
      <c r="ABF28" s="96"/>
      <c r="ABG28" s="96"/>
      <c r="ABH28" s="96"/>
      <c r="ABI28" s="96"/>
      <c r="ABJ28" s="96"/>
      <c r="ABK28" s="96"/>
      <c r="ABL28" s="96"/>
      <c r="ABM28" s="96"/>
      <c r="ABN28" s="96"/>
      <c r="ABO28" s="96"/>
      <c r="ABP28" s="96"/>
      <c r="ABQ28" s="96"/>
      <c r="ABR28" s="96"/>
      <c r="ABS28" s="96"/>
      <c r="ABT28" s="96"/>
      <c r="ABU28" s="96"/>
      <c r="ABV28" s="96"/>
      <c r="ABW28" s="96"/>
      <c r="ABX28" s="96"/>
      <c r="ABY28" s="96"/>
      <c r="ABZ28" s="96"/>
      <c r="ACA28" s="96"/>
      <c r="ACB28" s="96"/>
      <c r="ACC28" s="96"/>
      <c r="ACD28" s="96"/>
      <c r="ACE28" s="96"/>
      <c r="ACF28" s="96"/>
      <c r="ACG28" s="96"/>
      <c r="ACH28" s="96"/>
      <c r="ACI28" s="96"/>
      <c r="ACJ28" s="96"/>
      <c r="ACK28" s="96"/>
      <c r="ACL28" s="96"/>
      <c r="ACM28" s="96"/>
      <c r="ACN28" s="96"/>
      <c r="ACO28" s="96"/>
      <c r="ACP28" s="96"/>
      <c r="ACQ28" s="96"/>
      <c r="ACR28" s="96"/>
      <c r="ACS28" s="96"/>
      <c r="ACT28" s="96"/>
      <c r="ACU28" s="96"/>
      <c r="ACV28" s="96"/>
      <c r="ACW28" s="96"/>
      <c r="ACX28" s="96"/>
      <c r="ACY28" s="96"/>
      <c r="ACZ28" s="96"/>
      <c r="ADA28" s="96"/>
      <c r="ADB28" s="96"/>
      <c r="ADC28" s="96"/>
      <c r="ADD28" s="96"/>
      <c r="ADE28" s="96"/>
      <c r="ADF28" s="96"/>
      <c r="ADG28" s="96"/>
      <c r="ADH28" s="96"/>
      <c r="ADI28" s="96"/>
      <c r="ADJ28" s="96"/>
      <c r="ADK28" s="96"/>
      <c r="ADL28" s="96"/>
      <c r="ADM28" s="96"/>
      <c r="ADN28" s="96"/>
      <c r="ADO28" s="96"/>
      <c r="ADP28" s="96"/>
      <c r="ADQ28" s="96"/>
      <c r="ADR28" s="96"/>
      <c r="ADS28" s="96"/>
      <c r="ADT28" s="96"/>
      <c r="ADU28" s="96"/>
      <c r="ADV28" s="96"/>
      <c r="ADW28" s="96"/>
      <c r="ADX28" s="96"/>
      <c r="ADY28" s="96"/>
      <c r="ADZ28" s="96"/>
      <c r="AEA28" s="96"/>
      <c r="AEB28" s="96"/>
      <c r="AEC28" s="96"/>
      <c r="AED28" s="96"/>
      <c r="AEE28" s="96"/>
      <c r="AEF28" s="96"/>
      <c r="AEG28" s="96"/>
      <c r="AEH28" s="96"/>
      <c r="AEI28" s="96"/>
      <c r="AEJ28" s="96"/>
      <c r="AEK28" s="96"/>
      <c r="AEL28" s="96"/>
      <c r="AEM28" s="96"/>
      <c r="AEN28" s="96"/>
      <c r="AEO28" s="96"/>
      <c r="AEP28" s="96"/>
      <c r="AEQ28" s="96"/>
      <c r="AER28" s="96"/>
      <c r="AES28" s="96"/>
      <c r="AET28" s="96"/>
      <c r="AEU28" s="96"/>
      <c r="AEV28" s="96"/>
      <c r="AEW28" s="96"/>
      <c r="AEX28" s="96"/>
      <c r="AEY28" s="96"/>
      <c r="AEZ28" s="96"/>
      <c r="AFA28" s="96"/>
      <c r="AFB28" s="96"/>
      <c r="AFC28" s="96"/>
      <c r="AFD28" s="96"/>
      <c r="AFE28" s="96"/>
      <c r="AFF28" s="96"/>
      <c r="AFG28" s="96"/>
      <c r="AFH28" s="96"/>
      <c r="AFI28" s="96"/>
      <c r="AFJ28" s="96"/>
      <c r="AFK28" s="96"/>
      <c r="AFL28" s="96"/>
      <c r="AFM28" s="96"/>
      <c r="AFN28" s="96"/>
      <c r="AFO28" s="96"/>
      <c r="AFP28" s="96"/>
      <c r="AFQ28" s="96"/>
      <c r="AFR28" s="96"/>
      <c r="AFS28" s="96"/>
      <c r="AFT28" s="96"/>
      <c r="AFU28" s="96"/>
      <c r="AFV28" s="96"/>
      <c r="AFW28" s="96"/>
      <c r="AFX28" s="96"/>
      <c r="AFY28" s="96"/>
      <c r="AFZ28" s="96"/>
      <c r="AGA28" s="96"/>
      <c r="AGB28" s="96"/>
      <c r="AGC28" s="96"/>
      <c r="AGD28" s="96"/>
      <c r="AGE28" s="96"/>
      <c r="AGF28" s="96"/>
      <c r="AGG28" s="96"/>
      <c r="AGH28" s="96"/>
      <c r="AGI28" s="96"/>
      <c r="AGJ28" s="96"/>
      <c r="AGK28" s="96"/>
      <c r="AGL28" s="96"/>
      <c r="AGM28" s="96"/>
      <c r="AGN28" s="96"/>
      <c r="AGO28" s="96"/>
      <c r="AGP28" s="96"/>
      <c r="AGQ28" s="96"/>
      <c r="AGR28" s="96"/>
      <c r="AGS28" s="96"/>
      <c r="AGT28" s="96"/>
      <c r="AGU28" s="96"/>
      <c r="AGV28" s="96"/>
      <c r="AGW28" s="96"/>
      <c r="AGX28" s="96"/>
      <c r="AGY28" s="96"/>
      <c r="AGZ28" s="96"/>
      <c r="AHA28" s="96"/>
      <c r="AHB28" s="96"/>
      <c r="AHC28" s="96"/>
      <c r="AHD28" s="96"/>
      <c r="AHE28" s="96"/>
      <c r="AHF28" s="96"/>
      <c r="AHG28" s="96"/>
      <c r="AHH28" s="96"/>
      <c r="AHI28" s="96"/>
      <c r="AHJ28" s="96"/>
      <c r="AHK28" s="96"/>
      <c r="AHL28" s="96"/>
      <c r="AHM28" s="96"/>
      <c r="AHN28" s="96"/>
      <c r="AHO28" s="96"/>
      <c r="AHP28" s="96"/>
      <c r="AHQ28" s="96"/>
      <c r="AHR28" s="96"/>
      <c r="AHS28" s="96"/>
      <c r="AHT28" s="96"/>
      <c r="AHU28" s="96"/>
      <c r="AHV28" s="96"/>
      <c r="AHW28" s="96"/>
      <c r="AHX28" s="96"/>
      <c r="AHY28" s="96"/>
      <c r="AHZ28" s="96"/>
      <c r="AIA28" s="96"/>
      <c r="AIB28" s="96"/>
      <c r="AIC28" s="96"/>
      <c r="AID28" s="96"/>
      <c r="AIE28" s="96"/>
      <c r="AIF28" s="96"/>
      <c r="AIG28" s="96"/>
      <c r="AIH28" s="96"/>
      <c r="AII28" s="96"/>
      <c r="AIJ28" s="96"/>
      <c r="AIK28" s="96"/>
      <c r="AIL28" s="96"/>
      <c r="AIM28" s="96"/>
      <c r="AIN28" s="96"/>
      <c r="AIO28" s="96"/>
      <c r="AIP28" s="96"/>
      <c r="AIQ28" s="96"/>
      <c r="AIR28" s="96"/>
      <c r="AIS28" s="96"/>
      <c r="AIT28" s="96"/>
      <c r="AIU28" s="96"/>
      <c r="AIV28" s="96"/>
      <c r="AIW28" s="96"/>
      <c r="AIX28" s="96"/>
      <c r="AIY28" s="96"/>
      <c r="AIZ28" s="96"/>
      <c r="AJA28" s="96"/>
      <c r="AJB28" s="96"/>
      <c r="AJC28" s="96"/>
      <c r="AJD28" s="96"/>
      <c r="AJE28" s="96"/>
      <c r="AJF28" s="96"/>
      <c r="AJG28" s="96"/>
      <c r="AJH28" s="96"/>
      <c r="AJI28" s="96"/>
      <c r="AJJ28" s="96"/>
      <c r="AJK28" s="96"/>
      <c r="AJL28" s="96"/>
      <c r="AJM28" s="96"/>
      <c r="AJN28" s="96"/>
      <c r="AJO28" s="96"/>
      <c r="AJP28" s="96"/>
      <c r="AJQ28" s="96"/>
      <c r="AJR28" s="96"/>
      <c r="AJS28" s="96"/>
      <c r="AJT28" s="96"/>
      <c r="AJU28" s="96"/>
      <c r="AJV28" s="96"/>
      <c r="AJW28" s="96"/>
      <c r="AJX28" s="96"/>
      <c r="AJY28" s="96"/>
      <c r="AJZ28" s="96"/>
      <c r="AKA28" s="96"/>
      <c r="AKB28" s="96"/>
      <c r="AKC28" s="96"/>
      <c r="AKD28" s="96"/>
      <c r="AKE28" s="96"/>
      <c r="AKF28" s="96"/>
      <c r="AKG28" s="96"/>
      <c r="AKH28" s="96"/>
      <c r="AKI28" s="96"/>
      <c r="AKJ28" s="96"/>
      <c r="AKK28" s="96"/>
      <c r="AKL28" s="96"/>
      <c r="AKM28" s="96"/>
      <c r="AKN28" s="96"/>
      <c r="AKO28" s="96"/>
      <c r="AKP28" s="96"/>
      <c r="AKQ28" s="96"/>
      <c r="AKR28" s="96"/>
      <c r="AKS28" s="96"/>
      <c r="AKT28" s="96"/>
      <c r="AKU28" s="96"/>
      <c r="AKV28" s="96"/>
      <c r="AKW28" s="96"/>
      <c r="AKX28" s="96"/>
      <c r="AKY28" s="96"/>
      <c r="AKZ28" s="96"/>
      <c r="ALA28" s="96"/>
      <c r="ALB28" s="96"/>
      <c r="ALC28" s="96"/>
      <c r="ALD28" s="96"/>
      <c r="ALE28" s="96"/>
      <c r="ALF28" s="96"/>
      <c r="ALG28" s="96"/>
      <c r="ALH28" s="96"/>
      <c r="ALI28" s="96"/>
      <c r="ALJ28" s="96"/>
      <c r="ALK28" s="96"/>
      <c r="ALL28" s="96"/>
      <c r="ALM28" s="96"/>
      <c r="ALN28" s="96"/>
      <c r="ALO28" s="96"/>
      <c r="ALP28" s="96"/>
      <c r="ALQ28" s="96"/>
      <c r="ALR28" s="96"/>
      <c r="ALS28" s="96"/>
      <c r="ALT28" s="96"/>
      <c r="ALU28" s="96"/>
      <c r="ALV28" s="96"/>
      <c r="ALW28" s="96"/>
      <c r="ALX28" s="96"/>
      <c r="ALY28" s="96"/>
      <c r="ALZ28" s="96"/>
      <c r="AMA28" s="96"/>
      <c r="AMB28" s="96"/>
      <c r="AMC28" s="96"/>
      <c r="AMD28" s="96"/>
      <c r="AME28" s="96"/>
      <c r="AMF28" s="96"/>
      <c r="AMG28" s="96"/>
      <c r="AMH28" s="96"/>
      <c r="AMI28" s="96"/>
      <c r="AMJ28" s="96"/>
      <c r="AMK28" s="96"/>
      <c r="AML28" s="96"/>
      <c r="AMM28" s="96"/>
      <c r="AMN28" s="96"/>
      <c r="AMO28" s="96"/>
      <c r="AMP28" s="96"/>
      <c r="AMQ28" s="96"/>
      <c r="AMR28" s="96"/>
      <c r="AMS28" s="96"/>
      <c r="AMT28" s="96"/>
      <c r="AMU28" s="96"/>
      <c r="AMV28" s="96"/>
      <c r="AMW28" s="96"/>
      <c r="AMX28" s="96"/>
      <c r="AMY28" s="96"/>
      <c r="AMZ28" s="96"/>
      <c r="ANA28" s="96"/>
      <c r="ANB28" s="96"/>
      <c r="ANC28" s="96"/>
      <c r="AND28" s="96"/>
      <c r="ANE28" s="96"/>
      <c r="ANF28" s="96"/>
      <c r="ANG28" s="96"/>
      <c r="ANH28" s="96"/>
      <c r="ANI28" s="96"/>
      <c r="ANJ28" s="96"/>
      <c r="ANK28" s="96"/>
      <c r="ANL28" s="96"/>
      <c r="ANM28" s="96"/>
      <c r="ANN28" s="96"/>
      <c r="ANO28" s="96"/>
      <c r="ANP28" s="96"/>
      <c r="ANQ28" s="96"/>
      <c r="ANR28" s="96"/>
      <c r="ANS28" s="96"/>
      <c r="ANT28" s="96"/>
      <c r="ANU28" s="96"/>
      <c r="ANV28" s="96"/>
      <c r="ANW28" s="96"/>
      <c r="ANX28" s="96"/>
      <c r="ANY28" s="96"/>
      <c r="ANZ28" s="96"/>
      <c r="AOA28" s="96"/>
      <c r="AOB28" s="96"/>
      <c r="AOC28" s="96"/>
      <c r="AOD28" s="96"/>
      <c r="AOE28" s="96"/>
      <c r="AOF28" s="96"/>
      <c r="AOG28" s="96"/>
      <c r="AOH28" s="96"/>
      <c r="AOI28" s="96"/>
      <c r="AOJ28" s="96"/>
      <c r="AOK28" s="96"/>
      <c r="AOL28" s="96"/>
      <c r="AOM28" s="96"/>
      <c r="AON28" s="96"/>
      <c r="AOO28" s="96"/>
      <c r="AOP28" s="96"/>
      <c r="AOQ28" s="96"/>
      <c r="AOR28" s="96"/>
      <c r="AOS28" s="96"/>
      <c r="AOT28" s="96"/>
      <c r="AOU28" s="96"/>
      <c r="AOV28" s="96"/>
      <c r="AOW28" s="96"/>
      <c r="AOX28" s="96"/>
      <c r="AOY28" s="96"/>
      <c r="AOZ28" s="96"/>
      <c r="APA28" s="96"/>
      <c r="APB28" s="96"/>
      <c r="APC28" s="96"/>
      <c r="APD28" s="96"/>
      <c r="APE28" s="96"/>
      <c r="APF28" s="96"/>
      <c r="APG28" s="96"/>
      <c r="APH28" s="96"/>
      <c r="API28" s="96"/>
      <c r="APJ28" s="96"/>
      <c r="APK28" s="96"/>
      <c r="APL28" s="96"/>
      <c r="APM28" s="96"/>
      <c r="APN28" s="96"/>
      <c r="APO28" s="96"/>
      <c r="APP28" s="96"/>
      <c r="APQ28" s="96"/>
      <c r="APR28" s="96"/>
      <c r="APS28" s="96"/>
      <c r="APT28" s="96"/>
      <c r="APU28" s="96"/>
      <c r="APV28" s="96"/>
      <c r="APW28" s="96"/>
      <c r="APX28" s="96"/>
      <c r="APY28" s="96"/>
      <c r="APZ28" s="96"/>
      <c r="AQA28" s="96"/>
      <c r="AQB28" s="96"/>
      <c r="AQC28" s="96"/>
      <c r="AQD28" s="96"/>
      <c r="AQE28" s="96"/>
      <c r="AQF28" s="96"/>
      <c r="AQG28" s="96"/>
      <c r="AQH28" s="96"/>
      <c r="AQI28" s="96"/>
      <c r="AQJ28" s="96"/>
      <c r="AQK28" s="96"/>
      <c r="AQL28" s="96"/>
      <c r="AQM28" s="96"/>
      <c r="AQN28" s="96"/>
      <c r="AQO28" s="96"/>
      <c r="AQP28" s="96"/>
      <c r="AQQ28" s="96"/>
      <c r="AQR28" s="96"/>
      <c r="AQS28" s="96"/>
      <c r="AQT28" s="96"/>
      <c r="AQU28" s="96"/>
      <c r="AQV28" s="96"/>
      <c r="AQW28" s="96"/>
      <c r="AQX28" s="96"/>
      <c r="AQY28" s="96"/>
      <c r="AQZ28" s="96"/>
      <c r="ARA28" s="96"/>
      <c r="ARB28" s="96"/>
      <c r="ARC28" s="96"/>
      <c r="ARD28" s="96"/>
      <c r="ARE28" s="96"/>
      <c r="ARF28" s="96"/>
      <c r="ARG28" s="96"/>
      <c r="ARH28" s="96"/>
      <c r="ARI28" s="96"/>
      <c r="ARJ28" s="96"/>
      <c r="ARK28" s="96"/>
      <c r="ARL28" s="96"/>
      <c r="ARM28" s="96"/>
      <c r="ARN28" s="96"/>
      <c r="ARO28" s="96"/>
      <c r="ARP28" s="96"/>
      <c r="ARQ28" s="96"/>
      <c r="ARR28" s="96"/>
      <c r="ARS28" s="96"/>
      <c r="ART28" s="96"/>
      <c r="ARU28" s="96"/>
      <c r="ARV28" s="96"/>
      <c r="ARW28" s="96"/>
      <c r="ARX28" s="96"/>
      <c r="ARY28" s="96"/>
      <c r="ARZ28" s="96"/>
      <c r="ASA28" s="96"/>
      <c r="ASB28" s="96"/>
      <c r="ASC28" s="96"/>
      <c r="ASD28" s="96"/>
      <c r="ASE28" s="96"/>
      <c r="ASF28" s="96"/>
      <c r="ASG28" s="96"/>
      <c r="ASH28" s="96"/>
      <c r="ASI28" s="96"/>
      <c r="ASJ28" s="96"/>
      <c r="ASK28" s="96"/>
      <c r="ASL28" s="96"/>
      <c r="ASM28" s="96"/>
      <c r="ASN28" s="96"/>
      <c r="ASO28" s="96"/>
      <c r="ASP28" s="96"/>
      <c r="ASQ28" s="96"/>
      <c r="ASR28" s="96"/>
      <c r="ASS28" s="96"/>
      <c r="AST28" s="96"/>
      <c r="ASU28" s="96"/>
      <c r="ASV28" s="96"/>
      <c r="ASW28" s="96"/>
      <c r="ASX28" s="96"/>
      <c r="ASY28" s="96"/>
      <c r="ASZ28" s="96"/>
      <c r="ATA28" s="96"/>
      <c r="ATB28" s="96"/>
      <c r="ATC28" s="96"/>
      <c r="ATD28" s="96"/>
      <c r="ATE28" s="96"/>
      <c r="ATF28" s="96"/>
      <c r="ATG28" s="96"/>
      <c r="ATH28" s="96"/>
      <c r="ATI28" s="96"/>
      <c r="ATJ28" s="96"/>
      <c r="ATK28" s="96"/>
      <c r="ATL28" s="96"/>
      <c r="ATM28" s="96"/>
      <c r="ATN28" s="96"/>
      <c r="ATO28" s="96"/>
      <c r="ATP28" s="96"/>
      <c r="ATQ28" s="96"/>
      <c r="ATR28" s="96"/>
      <c r="ATS28" s="96"/>
      <c r="ATT28" s="96"/>
      <c r="ATU28" s="96"/>
      <c r="ATV28" s="96"/>
      <c r="ATW28" s="96"/>
      <c r="ATX28" s="96"/>
      <c r="ATY28" s="96"/>
      <c r="ATZ28" s="96"/>
      <c r="AUA28" s="96"/>
      <c r="AUB28" s="96"/>
      <c r="AUC28" s="96"/>
      <c r="AUD28" s="96"/>
      <c r="AUE28" s="96"/>
      <c r="AUF28" s="96"/>
      <c r="AUG28" s="96"/>
      <c r="AUH28" s="96"/>
      <c r="AUI28" s="96"/>
      <c r="AUJ28" s="96"/>
      <c r="AUK28" s="96"/>
      <c r="AUL28" s="96"/>
      <c r="AUM28" s="96"/>
      <c r="AUN28" s="96"/>
      <c r="AUO28" s="96"/>
      <c r="AUP28" s="96"/>
      <c r="AUQ28" s="96"/>
      <c r="AUR28" s="96"/>
      <c r="AUS28" s="96"/>
      <c r="AUT28" s="96"/>
      <c r="AUU28" s="96"/>
      <c r="AUV28" s="96"/>
      <c r="AUW28" s="96"/>
      <c r="AUX28" s="96"/>
      <c r="AUY28" s="96"/>
      <c r="AUZ28" s="96"/>
      <c r="AVA28" s="96"/>
      <c r="AVB28" s="96"/>
      <c r="AVC28" s="96"/>
      <c r="AVD28" s="96"/>
      <c r="AVE28" s="96"/>
      <c r="AVF28" s="96"/>
      <c r="AVG28" s="96"/>
      <c r="AVH28" s="96"/>
      <c r="AVI28" s="96"/>
      <c r="AVJ28" s="96"/>
      <c r="AVK28" s="96"/>
      <c r="AVL28" s="96"/>
      <c r="AVM28" s="96"/>
      <c r="AVN28" s="96"/>
      <c r="AVO28" s="96"/>
      <c r="AVP28" s="96"/>
      <c r="AVQ28" s="96"/>
      <c r="AVR28" s="96"/>
      <c r="AVS28" s="96"/>
      <c r="AVT28" s="96"/>
      <c r="AVU28" s="96"/>
      <c r="AVV28" s="96"/>
      <c r="AVW28" s="96"/>
      <c r="AVX28" s="96"/>
      <c r="AVY28" s="96"/>
      <c r="AVZ28" s="96"/>
      <c r="AWA28" s="96"/>
      <c r="AWB28" s="96"/>
      <c r="AWC28" s="96"/>
      <c r="AWD28" s="96"/>
      <c r="AWE28" s="96"/>
      <c r="AWF28" s="96"/>
      <c r="AWG28" s="96"/>
      <c r="AWH28" s="96"/>
      <c r="AWI28" s="96"/>
      <c r="AWJ28" s="96"/>
      <c r="AWK28" s="96"/>
      <c r="AWL28" s="96"/>
      <c r="AWM28" s="96"/>
      <c r="AWN28" s="96"/>
      <c r="AWO28" s="96"/>
      <c r="AWP28" s="96"/>
      <c r="AWQ28" s="96"/>
      <c r="AWR28" s="96"/>
      <c r="AWS28" s="96"/>
      <c r="AWT28" s="96"/>
      <c r="AWU28" s="96"/>
      <c r="AWV28" s="96"/>
      <c r="AWW28" s="96"/>
      <c r="AWX28" s="96"/>
      <c r="AWY28" s="96"/>
      <c r="AWZ28" s="96"/>
      <c r="AXA28" s="96"/>
      <c r="AXB28" s="96"/>
      <c r="AXC28" s="96"/>
      <c r="AXD28" s="96"/>
      <c r="AXE28" s="96"/>
      <c r="AXF28" s="96"/>
      <c r="AXG28" s="96"/>
      <c r="AXH28" s="96"/>
      <c r="AXI28" s="96"/>
      <c r="AXJ28" s="96"/>
      <c r="AXK28" s="96"/>
      <c r="AXL28" s="96"/>
      <c r="AXM28" s="96"/>
      <c r="AXN28" s="96"/>
      <c r="AXO28" s="96"/>
      <c r="AXP28" s="96"/>
      <c r="AXQ28" s="96"/>
      <c r="AXR28" s="96"/>
      <c r="AXS28" s="96"/>
      <c r="AXT28" s="96"/>
      <c r="AXU28" s="96"/>
      <c r="AXV28" s="96"/>
      <c r="AXW28" s="96"/>
      <c r="AXX28" s="96"/>
      <c r="AXY28" s="96"/>
      <c r="AXZ28" s="96"/>
      <c r="AYA28" s="96"/>
      <c r="AYB28" s="96"/>
      <c r="AYC28" s="96"/>
      <c r="AYD28" s="96"/>
      <c r="AYE28" s="96"/>
      <c r="AYF28" s="96"/>
      <c r="AYG28" s="96"/>
      <c r="AYH28" s="96"/>
      <c r="AYI28" s="96"/>
      <c r="AYJ28" s="96"/>
      <c r="AYK28" s="96"/>
      <c r="AYL28" s="96"/>
      <c r="AYM28" s="96"/>
      <c r="AYN28" s="96"/>
      <c r="AYO28" s="96"/>
      <c r="AYP28" s="96"/>
      <c r="AYQ28" s="96"/>
      <c r="AYR28" s="96"/>
      <c r="AYS28" s="96"/>
      <c r="AYT28" s="96"/>
      <c r="AYU28" s="96"/>
      <c r="AYV28" s="96"/>
      <c r="AYW28" s="96"/>
      <c r="AYX28" s="96"/>
      <c r="AYY28" s="96"/>
      <c r="AYZ28" s="96"/>
      <c r="AZA28" s="96"/>
      <c r="AZB28" s="96"/>
      <c r="AZC28" s="96"/>
      <c r="AZD28" s="96"/>
      <c r="AZE28" s="96"/>
      <c r="AZF28" s="96"/>
      <c r="AZG28" s="96"/>
      <c r="AZH28" s="96"/>
      <c r="AZI28" s="96"/>
      <c r="AZJ28" s="96"/>
      <c r="AZK28" s="96"/>
      <c r="AZL28" s="96"/>
      <c r="AZM28" s="96"/>
      <c r="AZN28" s="96"/>
      <c r="AZO28" s="96"/>
      <c r="AZP28" s="96"/>
      <c r="AZQ28" s="96"/>
      <c r="AZR28" s="96"/>
      <c r="AZS28" s="96"/>
      <c r="AZT28" s="96"/>
      <c r="AZU28" s="96"/>
      <c r="AZV28" s="96"/>
      <c r="AZW28" s="96"/>
      <c r="AZX28" s="96"/>
      <c r="AZY28" s="96"/>
      <c r="AZZ28" s="96"/>
      <c r="BAA28" s="96"/>
      <c r="BAB28" s="96"/>
      <c r="BAC28" s="96"/>
      <c r="BAD28" s="96"/>
      <c r="BAE28" s="96"/>
      <c r="BAF28" s="96"/>
      <c r="BAG28" s="96"/>
      <c r="BAH28" s="96"/>
      <c r="BAI28" s="96"/>
      <c r="BAJ28" s="96"/>
      <c r="BAK28" s="96"/>
      <c r="BAL28" s="96"/>
      <c r="BAM28" s="96"/>
      <c r="BAN28" s="96"/>
      <c r="BAO28" s="96"/>
      <c r="BAP28" s="96"/>
      <c r="BAQ28" s="96"/>
      <c r="BAR28" s="96"/>
      <c r="BAS28" s="96"/>
      <c r="BAT28" s="96"/>
      <c r="BAU28" s="96"/>
      <c r="BAV28" s="96"/>
      <c r="BAW28" s="96"/>
      <c r="BAX28" s="96"/>
      <c r="BAY28" s="96"/>
      <c r="BAZ28" s="96"/>
      <c r="BBA28" s="96"/>
      <c r="BBB28" s="96"/>
      <c r="BBC28" s="96"/>
      <c r="BBD28" s="96"/>
      <c r="BBE28" s="96"/>
      <c r="BBF28" s="96"/>
      <c r="BBG28" s="96"/>
      <c r="BBH28" s="96"/>
      <c r="BBI28" s="96"/>
      <c r="BBJ28" s="96"/>
      <c r="BBK28" s="96"/>
      <c r="BBL28" s="96"/>
      <c r="BBM28" s="96"/>
      <c r="BBN28" s="96"/>
      <c r="BBO28" s="96"/>
      <c r="BBP28" s="96"/>
      <c r="BBQ28" s="96"/>
      <c r="BBR28" s="96"/>
      <c r="BBS28" s="96"/>
      <c r="BBT28" s="96"/>
      <c r="BBU28" s="96"/>
      <c r="BBV28" s="96"/>
      <c r="BBW28" s="96"/>
      <c r="BBX28" s="96"/>
      <c r="BBY28" s="96"/>
      <c r="BBZ28" s="96"/>
      <c r="BCA28" s="96"/>
      <c r="BCB28" s="96"/>
      <c r="BCC28" s="96"/>
      <c r="BCD28" s="96"/>
      <c r="BCE28" s="96"/>
      <c r="BCF28" s="96"/>
      <c r="BCG28" s="96"/>
      <c r="BCH28" s="96"/>
      <c r="BCI28" s="96"/>
      <c r="BCJ28" s="96"/>
      <c r="BCK28" s="96"/>
      <c r="BCL28" s="96"/>
      <c r="BCM28" s="96"/>
      <c r="BCN28" s="96"/>
      <c r="BCO28" s="96"/>
      <c r="BCP28" s="96"/>
      <c r="BCQ28" s="96"/>
      <c r="BCR28" s="96"/>
      <c r="BCS28" s="96"/>
      <c r="BCT28" s="96"/>
      <c r="BCU28" s="96"/>
      <c r="BCV28" s="96"/>
      <c r="BCW28" s="96"/>
      <c r="BCX28" s="96"/>
      <c r="BCY28" s="96"/>
      <c r="BCZ28" s="96"/>
      <c r="BDA28" s="96"/>
      <c r="BDB28" s="96"/>
      <c r="BDC28" s="96"/>
      <c r="BDD28" s="96"/>
      <c r="BDE28" s="96"/>
      <c r="BDF28" s="96"/>
      <c r="BDG28" s="96"/>
      <c r="BDH28" s="96"/>
      <c r="BDI28" s="96"/>
      <c r="BDJ28" s="96"/>
      <c r="BDK28" s="96"/>
      <c r="BDL28" s="96"/>
      <c r="BDM28" s="96"/>
      <c r="BDN28" s="96"/>
      <c r="BDO28" s="96"/>
      <c r="BDP28" s="96"/>
      <c r="BDQ28" s="96"/>
      <c r="BDR28" s="96"/>
      <c r="BDS28" s="96"/>
      <c r="BDT28" s="96"/>
      <c r="BDU28" s="96"/>
      <c r="BDV28" s="96"/>
      <c r="BDW28" s="96"/>
      <c r="BDX28" s="96"/>
      <c r="BDY28" s="96"/>
      <c r="BDZ28" s="96"/>
      <c r="BEA28" s="96"/>
      <c r="BEB28" s="96"/>
      <c r="BEC28" s="96"/>
      <c r="BED28" s="96"/>
      <c r="BEE28" s="96"/>
      <c r="BEF28" s="96"/>
      <c r="BEG28" s="96"/>
      <c r="BEH28" s="96"/>
      <c r="BEI28" s="96"/>
      <c r="BEJ28" s="96"/>
      <c r="BEK28" s="96"/>
      <c r="BEL28" s="96"/>
      <c r="BEM28" s="96"/>
      <c r="BEN28" s="96"/>
      <c r="BEO28" s="96"/>
      <c r="BEP28" s="96"/>
      <c r="BEQ28" s="96"/>
      <c r="BER28" s="96"/>
      <c r="BES28" s="96"/>
      <c r="BET28" s="96"/>
      <c r="BEU28" s="96"/>
      <c r="BEV28" s="96"/>
      <c r="BEW28" s="96"/>
      <c r="BEX28" s="96"/>
      <c r="BEY28" s="96"/>
      <c r="BEZ28" s="96"/>
      <c r="BFA28" s="96"/>
      <c r="BFB28" s="96"/>
      <c r="BFC28" s="96"/>
      <c r="BFD28" s="96"/>
      <c r="BFE28" s="96"/>
      <c r="BFF28" s="96"/>
      <c r="BFG28" s="96"/>
      <c r="BFH28" s="96"/>
      <c r="BFI28" s="96"/>
      <c r="BFJ28" s="96"/>
      <c r="BFK28" s="96"/>
      <c r="BFL28" s="96"/>
      <c r="BFM28" s="96"/>
      <c r="BFN28" s="96"/>
      <c r="BFO28" s="96"/>
      <c r="BFP28" s="96"/>
      <c r="BFQ28" s="96"/>
      <c r="BFR28" s="96"/>
      <c r="BFS28" s="96"/>
      <c r="BFT28" s="96"/>
      <c r="BFU28" s="96"/>
      <c r="BFV28" s="96"/>
      <c r="BFW28" s="96"/>
      <c r="BFX28" s="96"/>
      <c r="BFY28" s="96"/>
      <c r="BFZ28" s="96"/>
      <c r="BGA28" s="96"/>
      <c r="BGB28" s="96"/>
      <c r="BGC28" s="96"/>
      <c r="BGD28" s="96"/>
      <c r="BGE28" s="96"/>
      <c r="BGF28" s="96"/>
      <c r="BGG28" s="96"/>
      <c r="BGH28" s="96"/>
      <c r="BGI28" s="96"/>
      <c r="BGJ28" s="96"/>
      <c r="BGK28" s="96"/>
      <c r="BGL28" s="96"/>
      <c r="BGM28" s="96"/>
      <c r="BGN28" s="96"/>
      <c r="BGO28" s="96"/>
      <c r="BGP28" s="96"/>
      <c r="BGQ28" s="96"/>
      <c r="BGR28" s="96"/>
      <c r="BGS28" s="96"/>
      <c r="BGT28" s="96"/>
      <c r="BGU28" s="96"/>
      <c r="BGV28" s="96"/>
      <c r="BGW28" s="96"/>
      <c r="BGX28" s="96"/>
      <c r="BGY28" s="96"/>
      <c r="BGZ28" s="96"/>
      <c r="BHA28" s="96"/>
      <c r="BHB28" s="96"/>
      <c r="BHC28" s="96"/>
      <c r="BHD28" s="96"/>
      <c r="BHE28" s="96"/>
      <c r="BHF28" s="96"/>
      <c r="BHG28" s="96"/>
      <c r="BHH28" s="96"/>
      <c r="BHI28" s="96"/>
      <c r="BHJ28" s="96"/>
      <c r="BHK28" s="96"/>
      <c r="BHL28" s="96"/>
      <c r="BHM28" s="96"/>
      <c r="BHN28" s="96"/>
      <c r="BHO28" s="96"/>
      <c r="BHP28" s="96"/>
      <c r="BHQ28" s="96"/>
      <c r="BHR28" s="96"/>
      <c r="BHS28" s="96"/>
      <c r="BHT28" s="96"/>
      <c r="BHU28" s="96"/>
      <c r="BHV28" s="96"/>
      <c r="BHW28" s="96"/>
      <c r="BHX28" s="96"/>
      <c r="BHY28" s="96"/>
      <c r="BHZ28" s="96"/>
      <c r="BIA28" s="96"/>
      <c r="BIB28" s="96"/>
      <c r="BIC28" s="96"/>
      <c r="BID28" s="96"/>
      <c r="BIE28" s="96"/>
      <c r="BIF28" s="96"/>
      <c r="BIG28" s="96"/>
      <c r="BIH28" s="96"/>
      <c r="BII28" s="96"/>
      <c r="BIJ28" s="96"/>
      <c r="BIK28" s="96"/>
      <c r="BIL28" s="96"/>
      <c r="BIM28" s="96"/>
      <c r="BIN28" s="96"/>
      <c r="BIO28" s="96"/>
      <c r="BIP28" s="96"/>
      <c r="BIQ28" s="96"/>
      <c r="BIR28" s="96"/>
      <c r="BIS28" s="96"/>
      <c r="BIT28" s="96"/>
      <c r="BIU28" s="96"/>
      <c r="BIV28" s="96"/>
      <c r="BIW28" s="96"/>
      <c r="BIX28" s="96"/>
      <c r="BIY28" s="96"/>
      <c r="BIZ28" s="96"/>
      <c r="BJA28" s="96"/>
      <c r="BJB28" s="96"/>
      <c r="BJC28" s="96"/>
      <c r="BJD28" s="96"/>
      <c r="BJE28" s="96"/>
      <c r="BJF28" s="96"/>
      <c r="BJG28" s="96"/>
      <c r="BJH28" s="96"/>
      <c r="BJI28" s="96"/>
      <c r="BJJ28" s="96"/>
      <c r="BJK28" s="96"/>
      <c r="BJL28" s="96"/>
      <c r="BJM28" s="96"/>
      <c r="BJN28" s="96"/>
      <c r="BJO28" s="96"/>
      <c r="BJP28" s="96"/>
      <c r="BJQ28" s="96"/>
      <c r="BJR28" s="96"/>
      <c r="BJS28" s="96"/>
      <c r="BJT28" s="96"/>
      <c r="BJU28" s="96"/>
      <c r="BJV28" s="96"/>
      <c r="BJW28" s="96"/>
      <c r="BJX28" s="96"/>
      <c r="BJY28" s="96"/>
      <c r="BJZ28" s="96"/>
      <c r="BKA28" s="96"/>
      <c r="BKB28" s="96"/>
      <c r="BKC28" s="96"/>
      <c r="BKD28" s="96"/>
      <c r="BKE28" s="96"/>
      <c r="BKF28" s="96"/>
      <c r="BKG28" s="96"/>
      <c r="BKH28" s="96"/>
      <c r="BKI28" s="96"/>
      <c r="BKJ28" s="96"/>
      <c r="BKK28" s="96"/>
      <c r="BKL28" s="96"/>
      <c r="BKM28" s="96"/>
      <c r="BKN28" s="96"/>
      <c r="BKO28" s="96"/>
      <c r="BKP28" s="96"/>
      <c r="BKQ28" s="96"/>
      <c r="BKR28" s="96"/>
      <c r="BKS28" s="96"/>
      <c r="BKT28" s="96"/>
      <c r="BKU28" s="96"/>
      <c r="BKV28" s="96"/>
      <c r="BKW28" s="96"/>
      <c r="BKX28" s="96"/>
      <c r="BKY28" s="96"/>
      <c r="BKZ28" s="96"/>
      <c r="BLA28" s="96"/>
      <c r="BLB28" s="96"/>
      <c r="BLC28" s="96"/>
      <c r="BLD28" s="96"/>
      <c r="BLE28" s="96"/>
      <c r="BLF28" s="96"/>
      <c r="BLG28" s="96"/>
      <c r="BLH28" s="96"/>
      <c r="BLI28" s="96"/>
      <c r="BLJ28" s="96"/>
      <c r="BLK28" s="96"/>
      <c r="BLL28" s="96"/>
      <c r="BLM28" s="96"/>
      <c r="BLN28" s="96"/>
      <c r="BLO28" s="96"/>
      <c r="BLP28" s="96"/>
      <c r="BLQ28" s="96"/>
      <c r="BLR28" s="96"/>
      <c r="BLS28" s="96"/>
      <c r="BLT28" s="96"/>
      <c r="BLU28" s="96"/>
      <c r="BLV28" s="96"/>
      <c r="BLW28" s="96"/>
      <c r="BLX28" s="96"/>
      <c r="BLY28" s="96"/>
      <c r="BLZ28" s="96"/>
      <c r="BMA28" s="96"/>
      <c r="BMB28" s="96"/>
      <c r="BMC28" s="96"/>
      <c r="BMD28" s="96"/>
      <c r="BME28" s="96"/>
      <c r="BMF28" s="96"/>
      <c r="BMG28" s="96"/>
      <c r="BMH28" s="96"/>
      <c r="BMI28" s="96"/>
      <c r="BMJ28" s="96"/>
      <c r="BMK28" s="96"/>
      <c r="BML28" s="96"/>
      <c r="BMM28" s="96"/>
      <c r="BMN28" s="96"/>
      <c r="BMO28" s="96"/>
      <c r="BMP28" s="96"/>
      <c r="BMQ28" s="96"/>
      <c r="BMR28" s="96"/>
      <c r="BMS28" s="96"/>
      <c r="BMT28" s="96"/>
      <c r="BMU28" s="96"/>
      <c r="BMV28" s="96"/>
      <c r="BMW28" s="96"/>
      <c r="BMX28" s="96"/>
      <c r="BMY28" s="96"/>
      <c r="BMZ28" s="96"/>
      <c r="BNA28" s="96"/>
      <c r="BNB28" s="96"/>
      <c r="BNC28" s="96"/>
      <c r="BND28" s="96"/>
      <c r="BNE28" s="96"/>
      <c r="BNF28" s="96"/>
      <c r="BNG28" s="96"/>
      <c r="BNH28" s="96"/>
      <c r="BNI28" s="96"/>
      <c r="BNJ28" s="96"/>
      <c r="BNK28" s="96"/>
      <c r="BNL28" s="96"/>
      <c r="BNM28" s="96"/>
      <c r="BNN28" s="96"/>
      <c r="BNO28" s="96"/>
      <c r="BNP28" s="96"/>
      <c r="BNQ28" s="96"/>
      <c r="BNR28" s="96"/>
      <c r="BNS28" s="96"/>
      <c r="BNT28" s="96"/>
      <c r="BNU28" s="96"/>
      <c r="BNV28" s="96"/>
      <c r="BNW28" s="96"/>
      <c r="BNX28" s="96"/>
      <c r="BNY28" s="96"/>
      <c r="BNZ28" s="96"/>
      <c r="BOA28" s="96"/>
      <c r="BOB28" s="96"/>
      <c r="BOC28" s="96"/>
      <c r="BOD28" s="96"/>
      <c r="BOE28" s="96"/>
      <c r="BOF28" s="96"/>
      <c r="BOG28" s="96"/>
      <c r="BOH28" s="96"/>
      <c r="BOI28" s="96"/>
      <c r="BOJ28" s="96"/>
      <c r="BOK28" s="96"/>
      <c r="BOL28" s="96"/>
      <c r="BOM28" s="96"/>
      <c r="BON28" s="96"/>
      <c r="BOO28" s="96"/>
      <c r="BOP28" s="96"/>
      <c r="BOQ28" s="96"/>
      <c r="BOR28" s="96"/>
      <c r="BOS28" s="96"/>
      <c r="BOT28" s="96"/>
      <c r="BOU28" s="96"/>
      <c r="BOV28" s="96"/>
      <c r="BOW28" s="96"/>
      <c r="BOX28" s="96"/>
      <c r="BOY28" s="96"/>
      <c r="BOZ28" s="96"/>
      <c r="BPA28" s="96"/>
      <c r="BPB28" s="96"/>
      <c r="BPC28" s="96"/>
      <c r="BPD28" s="96"/>
      <c r="BPE28" s="96"/>
      <c r="BPF28" s="96"/>
      <c r="BPG28" s="96"/>
      <c r="BPH28" s="96"/>
      <c r="BPI28" s="96"/>
      <c r="BPJ28" s="96"/>
      <c r="BPK28" s="96"/>
      <c r="BPL28" s="96"/>
      <c r="BPM28" s="96"/>
      <c r="BPN28" s="96"/>
      <c r="BPO28" s="96"/>
      <c r="BPP28" s="96"/>
      <c r="BPQ28" s="96"/>
      <c r="BPR28" s="96"/>
      <c r="BPS28" s="96"/>
      <c r="BPT28" s="96"/>
      <c r="BPU28" s="96"/>
      <c r="BPV28" s="96"/>
      <c r="BPW28" s="96"/>
      <c r="BPX28" s="96"/>
      <c r="BPY28" s="96"/>
      <c r="BPZ28" s="96"/>
      <c r="BQA28" s="96"/>
      <c r="BQB28" s="96"/>
      <c r="BQC28" s="96"/>
      <c r="BQD28" s="96"/>
      <c r="BQE28" s="96"/>
      <c r="BQF28" s="96"/>
      <c r="BQG28" s="96"/>
      <c r="BQH28" s="96"/>
      <c r="BQI28" s="96"/>
      <c r="BQJ28" s="96"/>
      <c r="BQK28" s="96"/>
      <c r="BQL28" s="96"/>
      <c r="BQM28" s="96"/>
      <c r="BQN28" s="96"/>
      <c r="BQO28" s="96"/>
      <c r="BQP28" s="96"/>
      <c r="BQQ28" s="96"/>
      <c r="BQR28" s="96"/>
      <c r="BQS28" s="96"/>
      <c r="BQT28" s="96"/>
      <c r="BQU28" s="96"/>
      <c r="BQV28" s="96"/>
      <c r="BQW28" s="96"/>
      <c r="BQX28" s="96"/>
      <c r="BQY28" s="96"/>
      <c r="BQZ28" s="96"/>
      <c r="BRA28" s="96"/>
      <c r="BRB28" s="96"/>
      <c r="BRC28" s="96"/>
      <c r="BRD28" s="96"/>
      <c r="BRE28" s="96"/>
      <c r="BRF28" s="96"/>
      <c r="BRG28" s="96"/>
      <c r="BRH28" s="96"/>
      <c r="BRI28" s="96"/>
      <c r="BRJ28" s="96"/>
      <c r="BRK28" s="96"/>
      <c r="BRL28" s="96"/>
      <c r="BRM28" s="96"/>
      <c r="BRN28" s="96"/>
      <c r="BRO28" s="96"/>
      <c r="BRP28" s="96"/>
      <c r="BRQ28" s="96"/>
      <c r="BRR28" s="96"/>
      <c r="BRS28" s="96"/>
      <c r="BRT28" s="96"/>
      <c r="BRU28" s="96"/>
      <c r="BRV28" s="96"/>
      <c r="BRW28" s="96"/>
      <c r="BRX28" s="96"/>
      <c r="BRY28" s="96"/>
      <c r="BRZ28" s="96"/>
      <c r="BSA28" s="96"/>
      <c r="BSB28" s="96"/>
      <c r="BSC28" s="96"/>
      <c r="BSD28" s="96"/>
      <c r="BSE28" s="96"/>
      <c r="BSF28" s="96"/>
      <c r="BSG28" s="96"/>
      <c r="BSH28" s="96"/>
      <c r="BSI28" s="96"/>
      <c r="BSJ28" s="96"/>
      <c r="BSK28" s="96"/>
      <c r="BSL28" s="96"/>
      <c r="BSM28" s="96"/>
      <c r="BSN28" s="96"/>
      <c r="BSO28" s="96"/>
      <c r="BSP28" s="96"/>
      <c r="BSQ28" s="96"/>
      <c r="BSR28" s="96"/>
      <c r="BSS28" s="96"/>
      <c r="BST28" s="96"/>
      <c r="BSU28" s="96"/>
      <c r="BSV28" s="96"/>
      <c r="BSW28" s="96"/>
      <c r="BSX28" s="96"/>
      <c r="BSY28" s="96"/>
      <c r="BSZ28" s="96"/>
      <c r="BTA28" s="96"/>
      <c r="BTB28" s="96"/>
      <c r="BTC28" s="96"/>
      <c r="BTD28" s="96"/>
      <c r="BTE28" s="96"/>
      <c r="BTF28" s="96"/>
      <c r="BTG28" s="96"/>
      <c r="BTH28" s="96"/>
      <c r="BTI28" s="96"/>
      <c r="BTJ28" s="96"/>
      <c r="BTK28" s="96"/>
      <c r="BTL28" s="96"/>
      <c r="BTM28" s="96"/>
      <c r="BTN28" s="96"/>
      <c r="BTO28" s="96"/>
      <c r="BTP28" s="96"/>
      <c r="BTQ28" s="96"/>
      <c r="BTR28" s="96"/>
      <c r="BTS28" s="96"/>
      <c r="BTT28" s="96"/>
      <c r="BTU28" s="96"/>
      <c r="BTV28" s="96"/>
      <c r="BTW28" s="96"/>
      <c r="BTX28" s="96"/>
      <c r="BTY28" s="96"/>
      <c r="BTZ28" s="96"/>
      <c r="BUA28" s="96"/>
      <c r="BUB28" s="96"/>
      <c r="BUC28" s="96"/>
      <c r="BUD28" s="96"/>
      <c r="BUE28" s="96"/>
      <c r="BUF28" s="96"/>
      <c r="BUG28" s="96"/>
      <c r="BUH28" s="96"/>
      <c r="BUI28" s="96"/>
      <c r="BUJ28" s="96"/>
      <c r="BUK28" s="96"/>
      <c r="BUL28" s="96"/>
      <c r="BUM28" s="96"/>
      <c r="BUN28" s="96"/>
      <c r="BUO28" s="96"/>
      <c r="BUP28" s="96"/>
      <c r="BUQ28" s="96"/>
      <c r="BUR28" s="96"/>
      <c r="BUS28" s="96"/>
      <c r="BUT28" s="96"/>
      <c r="BUU28" s="96"/>
      <c r="BUV28" s="96"/>
      <c r="BUW28" s="96"/>
      <c r="BUX28" s="96"/>
      <c r="BUY28" s="96"/>
      <c r="BUZ28" s="96"/>
      <c r="BVA28" s="96"/>
      <c r="BVB28" s="96"/>
      <c r="BVC28" s="96"/>
      <c r="BVD28" s="96"/>
      <c r="BVE28" s="96"/>
      <c r="BVF28" s="96"/>
      <c r="BVG28" s="96"/>
      <c r="BVH28" s="96"/>
      <c r="BVI28" s="96"/>
      <c r="BVJ28" s="96"/>
      <c r="BVK28" s="96"/>
      <c r="BVL28" s="96"/>
      <c r="BVM28" s="96"/>
      <c r="BVN28" s="96"/>
      <c r="BVO28" s="96"/>
      <c r="BVP28" s="96"/>
      <c r="BVQ28" s="96"/>
      <c r="BVR28" s="96"/>
      <c r="BVS28" s="96"/>
      <c r="BVT28" s="96"/>
      <c r="BVU28" s="96"/>
      <c r="BVV28" s="96"/>
      <c r="BVW28" s="96"/>
      <c r="BVX28" s="96"/>
      <c r="BVY28" s="96"/>
      <c r="BVZ28" s="96"/>
      <c r="BWA28" s="96"/>
      <c r="BWB28" s="96"/>
      <c r="BWC28" s="96"/>
      <c r="BWD28" s="96"/>
      <c r="BWE28" s="96"/>
      <c r="BWF28" s="96"/>
      <c r="BWG28" s="96"/>
      <c r="BWH28" s="96"/>
      <c r="BWI28" s="96"/>
      <c r="BWJ28" s="96"/>
      <c r="BWK28" s="96"/>
      <c r="BWL28" s="96"/>
      <c r="BWM28" s="96"/>
      <c r="BWN28" s="96"/>
      <c r="BWO28" s="96"/>
      <c r="BWP28" s="96"/>
      <c r="BWQ28" s="96"/>
      <c r="BWR28" s="96"/>
      <c r="BWS28" s="96"/>
      <c r="BWT28" s="96"/>
      <c r="BWU28" s="96"/>
      <c r="BWV28" s="96"/>
      <c r="BWW28" s="96"/>
      <c r="BWX28" s="96"/>
      <c r="BWY28" s="96"/>
      <c r="BWZ28" s="96"/>
      <c r="BXA28" s="96"/>
      <c r="BXB28" s="96"/>
      <c r="BXC28" s="96"/>
      <c r="BXD28" s="96"/>
      <c r="BXE28" s="96"/>
      <c r="BXF28" s="96"/>
      <c r="BXG28" s="96"/>
      <c r="BXH28" s="96"/>
      <c r="BXI28" s="96"/>
      <c r="BXJ28" s="96"/>
      <c r="BXK28" s="96"/>
      <c r="BXL28" s="96"/>
      <c r="BXM28" s="96"/>
      <c r="BXN28" s="96"/>
      <c r="BXO28" s="96"/>
      <c r="BXP28" s="96"/>
      <c r="BXQ28" s="96"/>
      <c r="BXR28" s="96"/>
      <c r="BXS28" s="96"/>
      <c r="BXT28" s="96"/>
      <c r="BXU28" s="96"/>
      <c r="BXV28" s="96"/>
      <c r="BXW28" s="96"/>
      <c r="BXX28" s="96"/>
      <c r="BXY28" s="96"/>
      <c r="BXZ28" s="96"/>
      <c r="BYA28" s="96"/>
      <c r="BYB28" s="96"/>
      <c r="BYC28" s="96"/>
      <c r="BYD28" s="96"/>
      <c r="BYE28" s="96"/>
      <c r="BYF28" s="96"/>
      <c r="BYG28" s="96"/>
      <c r="BYH28" s="96"/>
      <c r="BYI28" s="96"/>
      <c r="BYJ28" s="96"/>
      <c r="BYK28" s="96"/>
      <c r="BYL28" s="96"/>
      <c r="BYM28" s="96"/>
      <c r="BYN28" s="96"/>
      <c r="BYO28" s="96"/>
      <c r="BYP28" s="96"/>
      <c r="BYQ28" s="96"/>
      <c r="BYR28" s="96"/>
      <c r="BYS28" s="96"/>
      <c r="BYT28" s="96"/>
      <c r="BYU28" s="96"/>
      <c r="BYV28" s="96"/>
      <c r="BYW28" s="96"/>
      <c r="BYX28" s="96"/>
      <c r="BYY28" s="96"/>
      <c r="BYZ28" s="96"/>
      <c r="BZA28" s="96"/>
      <c r="BZB28" s="96"/>
      <c r="BZC28" s="96"/>
      <c r="BZD28" s="96"/>
      <c r="BZE28" s="96"/>
      <c r="BZF28" s="96"/>
      <c r="BZG28" s="96"/>
      <c r="BZH28" s="96"/>
      <c r="BZI28" s="96"/>
      <c r="BZJ28" s="96"/>
      <c r="BZK28" s="96"/>
      <c r="BZL28" s="96"/>
      <c r="BZM28" s="96"/>
      <c r="BZN28" s="96"/>
      <c r="BZO28" s="96"/>
      <c r="BZP28" s="96"/>
      <c r="BZQ28" s="96"/>
      <c r="BZR28" s="96"/>
      <c r="BZS28" s="96"/>
      <c r="BZT28" s="96"/>
      <c r="BZU28" s="96"/>
      <c r="BZV28" s="96"/>
      <c r="BZW28" s="96"/>
      <c r="BZX28" s="96"/>
      <c r="BZY28" s="96"/>
      <c r="BZZ28" s="96"/>
      <c r="CAA28" s="96"/>
      <c r="CAB28" s="96"/>
      <c r="CAC28" s="96"/>
      <c r="CAD28" s="96"/>
      <c r="CAE28" s="96"/>
      <c r="CAF28" s="96"/>
      <c r="CAG28" s="96"/>
      <c r="CAH28" s="96"/>
      <c r="CAI28" s="96"/>
      <c r="CAJ28" s="96"/>
      <c r="CAK28" s="96"/>
      <c r="CAL28" s="96"/>
      <c r="CAM28" s="96"/>
      <c r="CAN28" s="96"/>
      <c r="CAO28" s="96"/>
      <c r="CAP28" s="96"/>
      <c r="CAQ28" s="96"/>
      <c r="CAR28" s="96"/>
      <c r="CAS28" s="96"/>
      <c r="CAT28" s="96"/>
      <c r="CAU28" s="96"/>
      <c r="CAV28" s="96"/>
      <c r="CAW28" s="96"/>
      <c r="CAX28" s="96"/>
      <c r="CAY28" s="96"/>
      <c r="CAZ28" s="96"/>
      <c r="CBA28" s="96"/>
      <c r="CBB28" s="96"/>
      <c r="CBC28" s="96"/>
      <c r="CBD28" s="96"/>
      <c r="CBE28" s="96"/>
      <c r="CBF28" s="96"/>
      <c r="CBG28" s="96"/>
      <c r="CBH28" s="96"/>
      <c r="CBI28" s="96"/>
      <c r="CBJ28" s="96"/>
      <c r="CBK28" s="96"/>
      <c r="CBL28" s="96"/>
      <c r="CBM28" s="96"/>
      <c r="CBN28" s="96"/>
      <c r="CBO28" s="96"/>
      <c r="CBP28" s="96"/>
      <c r="CBQ28" s="96"/>
      <c r="CBR28" s="96"/>
      <c r="CBS28" s="96"/>
      <c r="CBT28" s="96"/>
      <c r="CBU28" s="96"/>
      <c r="CBV28" s="96"/>
      <c r="CBW28" s="96"/>
      <c r="CBX28" s="96"/>
      <c r="CBY28" s="96"/>
      <c r="CBZ28" s="96"/>
      <c r="CCA28" s="96"/>
      <c r="CCB28" s="96"/>
      <c r="CCC28" s="96"/>
      <c r="CCD28" s="96"/>
      <c r="CCE28" s="96"/>
      <c r="CCF28" s="96"/>
      <c r="CCG28" s="96"/>
      <c r="CCH28" s="96"/>
      <c r="CCI28" s="96"/>
      <c r="CCJ28" s="96"/>
      <c r="CCK28" s="96"/>
      <c r="CCL28" s="96"/>
      <c r="CCM28" s="96"/>
      <c r="CCN28" s="96"/>
      <c r="CCO28" s="96"/>
      <c r="CCP28" s="96"/>
      <c r="CCQ28" s="96"/>
      <c r="CCR28" s="96"/>
      <c r="CCS28" s="96"/>
      <c r="CCT28" s="96"/>
      <c r="CCU28" s="96"/>
      <c r="CCV28" s="96"/>
      <c r="CCW28" s="96"/>
      <c r="CCX28" s="96"/>
      <c r="CCY28" s="96"/>
      <c r="CCZ28" s="96"/>
      <c r="CDA28" s="96"/>
      <c r="CDB28" s="96"/>
      <c r="CDC28" s="96"/>
      <c r="CDD28" s="96"/>
      <c r="CDE28" s="96"/>
      <c r="CDF28" s="96"/>
      <c r="CDG28" s="96"/>
      <c r="CDH28" s="96"/>
      <c r="CDI28" s="96"/>
      <c r="CDJ28" s="96"/>
      <c r="CDK28" s="96"/>
      <c r="CDL28" s="96"/>
      <c r="CDM28" s="96"/>
      <c r="CDN28" s="96"/>
      <c r="CDO28" s="96"/>
      <c r="CDP28" s="96"/>
      <c r="CDQ28" s="96"/>
      <c r="CDR28" s="96"/>
      <c r="CDS28" s="96"/>
      <c r="CDT28" s="96"/>
      <c r="CDU28" s="96"/>
      <c r="CDV28" s="96"/>
      <c r="CDW28" s="96"/>
      <c r="CDX28" s="96"/>
      <c r="CDY28" s="96"/>
      <c r="CDZ28" s="96"/>
      <c r="CEA28" s="96"/>
      <c r="CEB28" s="96"/>
      <c r="CEC28" s="96"/>
      <c r="CED28" s="96"/>
      <c r="CEE28" s="96"/>
      <c r="CEF28" s="96"/>
      <c r="CEG28" s="96"/>
      <c r="CEH28" s="96"/>
      <c r="CEI28" s="96"/>
      <c r="CEJ28" s="96"/>
      <c r="CEK28" s="96"/>
      <c r="CEL28" s="96"/>
      <c r="CEM28" s="96"/>
      <c r="CEN28" s="96"/>
      <c r="CEO28" s="96"/>
      <c r="CEP28" s="96"/>
      <c r="CEQ28" s="96"/>
      <c r="CER28" s="96"/>
      <c r="CES28" s="96"/>
      <c r="CET28" s="96"/>
      <c r="CEU28" s="96"/>
      <c r="CEV28" s="96"/>
      <c r="CEW28" s="96"/>
      <c r="CEX28" s="96"/>
      <c r="CEY28" s="96"/>
      <c r="CEZ28" s="96"/>
      <c r="CFA28" s="96"/>
      <c r="CFB28" s="96"/>
      <c r="CFC28" s="96"/>
      <c r="CFD28" s="96"/>
      <c r="CFE28" s="96"/>
      <c r="CFF28" s="96"/>
      <c r="CFG28" s="96"/>
      <c r="CFH28" s="96"/>
      <c r="CFI28" s="96"/>
      <c r="CFJ28" s="96"/>
      <c r="CFK28" s="96"/>
      <c r="CFL28" s="96"/>
      <c r="CFM28" s="96"/>
      <c r="CFN28" s="96"/>
      <c r="CFO28" s="96"/>
      <c r="CFP28" s="96"/>
      <c r="CFQ28" s="96"/>
      <c r="CFR28" s="96"/>
      <c r="CFS28" s="96"/>
      <c r="CFT28" s="96"/>
      <c r="CFU28" s="96"/>
      <c r="CFV28" s="96"/>
      <c r="CFW28" s="96"/>
      <c r="CFX28" s="96"/>
      <c r="CFY28" s="96"/>
      <c r="CFZ28" s="96"/>
      <c r="CGA28" s="96"/>
      <c r="CGB28" s="96"/>
      <c r="CGC28" s="96"/>
      <c r="CGD28" s="96"/>
      <c r="CGE28" s="96"/>
      <c r="CGF28" s="96"/>
      <c r="CGG28" s="96"/>
      <c r="CGH28" s="96"/>
      <c r="CGI28" s="96"/>
      <c r="CGJ28" s="96"/>
      <c r="CGK28" s="96"/>
      <c r="CGL28" s="96"/>
      <c r="CGM28" s="96"/>
      <c r="CGN28" s="96"/>
      <c r="CGO28" s="96"/>
      <c r="CGP28" s="96"/>
      <c r="CGQ28" s="96"/>
      <c r="CGR28" s="96"/>
      <c r="CGS28" s="96"/>
      <c r="CGT28" s="96"/>
      <c r="CGU28" s="96"/>
      <c r="CGV28" s="96"/>
      <c r="CGW28" s="96"/>
      <c r="CGX28" s="96"/>
      <c r="CGY28" s="96"/>
      <c r="CGZ28" s="96"/>
      <c r="CHA28" s="96"/>
      <c r="CHB28" s="96"/>
      <c r="CHC28" s="96"/>
      <c r="CHD28" s="96"/>
      <c r="CHE28" s="96"/>
      <c r="CHF28" s="96"/>
      <c r="CHG28" s="96"/>
      <c r="CHH28" s="96"/>
      <c r="CHI28" s="96"/>
      <c r="CHJ28" s="96"/>
      <c r="CHK28" s="96"/>
      <c r="CHL28" s="96"/>
      <c r="CHM28" s="96"/>
      <c r="CHN28" s="96"/>
      <c r="CHO28" s="96"/>
      <c r="CHP28" s="96"/>
      <c r="CHQ28" s="96"/>
      <c r="CHR28" s="96"/>
      <c r="CHS28" s="96"/>
      <c r="CHT28" s="96"/>
      <c r="CHU28" s="96"/>
      <c r="CHV28" s="96"/>
      <c r="CHW28" s="96"/>
      <c r="CHX28" s="96"/>
      <c r="CHY28" s="96"/>
      <c r="CHZ28" s="96"/>
      <c r="CIA28" s="96"/>
      <c r="CIB28" s="96"/>
      <c r="CIC28" s="96"/>
      <c r="CID28" s="96"/>
      <c r="CIE28" s="96"/>
      <c r="CIF28" s="96"/>
      <c r="CIG28" s="96"/>
      <c r="CIH28" s="96"/>
      <c r="CII28" s="96"/>
      <c r="CIJ28" s="96"/>
      <c r="CIK28" s="96"/>
      <c r="CIL28" s="96"/>
      <c r="CIM28" s="96"/>
      <c r="CIN28" s="96"/>
      <c r="CIO28" s="96"/>
      <c r="CIP28" s="96"/>
      <c r="CIQ28" s="96"/>
      <c r="CIR28" s="96"/>
      <c r="CIS28" s="96"/>
      <c r="CIT28" s="96"/>
      <c r="CIU28" s="96"/>
      <c r="CIV28" s="96"/>
      <c r="CIW28" s="96"/>
      <c r="CIX28" s="96"/>
      <c r="CIY28" s="96"/>
      <c r="CIZ28" s="96"/>
      <c r="CJA28" s="96"/>
      <c r="CJB28" s="96"/>
      <c r="CJC28" s="96"/>
      <c r="CJD28" s="96"/>
      <c r="CJE28" s="96"/>
      <c r="CJF28" s="96"/>
      <c r="CJG28" s="96"/>
      <c r="CJH28" s="96"/>
      <c r="CJI28" s="96"/>
      <c r="CJJ28" s="96"/>
      <c r="CJK28" s="96"/>
      <c r="CJL28" s="96"/>
      <c r="CJM28" s="96"/>
      <c r="CJN28" s="96"/>
      <c r="CJO28" s="96"/>
      <c r="CJP28" s="96"/>
      <c r="CJQ28" s="96"/>
      <c r="CJR28" s="96"/>
      <c r="CJS28" s="96"/>
      <c r="CJT28" s="96"/>
      <c r="CJU28" s="96"/>
      <c r="CJV28" s="96"/>
      <c r="CJW28" s="96"/>
      <c r="CJX28" s="96"/>
      <c r="CJY28" s="96"/>
      <c r="CJZ28" s="96"/>
      <c r="CKA28" s="96"/>
      <c r="CKB28" s="96"/>
      <c r="CKC28" s="96"/>
      <c r="CKD28" s="96"/>
      <c r="CKE28" s="96"/>
      <c r="CKF28" s="96"/>
      <c r="CKG28" s="96"/>
      <c r="CKH28" s="96"/>
      <c r="CKI28" s="96"/>
      <c r="CKJ28" s="96"/>
      <c r="CKK28" s="96"/>
      <c r="CKL28" s="96"/>
      <c r="CKM28" s="96"/>
      <c r="CKN28" s="96"/>
      <c r="CKO28" s="96"/>
      <c r="CKP28" s="96"/>
      <c r="CKQ28" s="96"/>
      <c r="CKR28" s="96"/>
      <c r="CKS28" s="96"/>
      <c r="CKT28" s="96"/>
      <c r="CKU28" s="96"/>
      <c r="CKV28" s="96"/>
      <c r="CKW28" s="96"/>
      <c r="CKX28" s="96"/>
      <c r="CKY28" s="96"/>
      <c r="CKZ28" s="96"/>
      <c r="CLA28" s="96"/>
      <c r="CLB28" s="96"/>
      <c r="CLC28" s="96"/>
      <c r="CLD28" s="96"/>
      <c r="CLE28" s="96"/>
      <c r="CLF28" s="96"/>
      <c r="CLG28" s="96"/>
      <c r="CLH28" s="96"/>
      <c r="CLI28" s="96"/>
      <c r="CLJ28" s="96"/>
      <c r="CLK28" s="96"/>
      <c r="CLL28" s="96"/>
      <c r="CLM28" s="96"/>
      <c r="CLN28" s="96"/>
      <c r="CLO28" s="96"/>
      <c r="CLP28" s="96"/>
      <c r="CLQ28" s="96"/>
      <c r="CLR28" s="96"/>
      <c r="CLS28" s="96"/>
      <c r="CLT28" s="96"/>
      <c r="CLU28" s="96"/>
      <c r="CLV28" s="96"/>
      <c r="CLW28" s="96"/>
      <c r="CLX28" s="96"/>
      <c r="CLY28" s="96"/>
      <c r="CLZ28" s="96"/>
      <c r="CMA28" s="96"/>
      <c r="CMB28" s="96"/>
      <c r="CMC28" s="96"/>
      <c r="CMD28" s="96"/>
      <c r="CME28" s="96"/>
      <c r="CMF28" s="96"/>
      <c r="CMG28" s="96"/>
      <c r="CMH28" s="96"/>
      <c r="CMI28" s="96"/>
      <c r="CMJ28" s="96"/>
      <c r="CMK28" s="96"/>
      <c r="CML28" s="96"/>
      <c r="CMM28" s="96"/>
      <c r="CMN28" s="96"/>
      <c r="CMO28" s="96"/>
      <c r="CMP28" s="96"/>
      <c r="CMQ28" s="96"/>
      <c r="CMR28" s="96"/>
      <c r="CMS28" s="96"/>
      <c r="CMT28" s="96"/>
      <c r="CMU28" s="96"/>
      <c r="CMV28" s="96"/>
      <c r="CMW28" s="96"/>
      <c r="CMX28" s="96"/>
      <c r="CMY28" s="96"/>
      <c r="CMZ28" s="96"/>
      <c r="CNA28" s="96"/>
      <c r="CNB28" s="96"/>
      <c r="CNC28" s="96"/>
      <c r="CND28" s="96"/>
      <c r="CNE28" s="96"/>
      <c r="CNF28" s="96"/>
      <c r="CNG28" s="96"/>
      <c r="CNH28" s="96"/>
      <c r="CNI28" s="96"/>
      <c r="CNJ28" s="96"/>
      <c r="CNK28" s="96"/>
      <c r="CNL28" s="96"/>
      <c r="CNM28" s="96"/>
      <c r="CNN28" s="96"/>
      <c r="CNO28" s="96"/>
      <c r="CNP28" s="96"/>
      <c r="CNQ28" s="96"/>
      <c r="CNR28" s="96"/>
      <c r="CNS28" s="96"/>
      <c r="CNT28" s="96"/>
      <c r="CNU28" s="96"/>
      <c r="CNV28" s="96"/>
      <c r="CNW28" s="96"/>
      <c r="CNX28" s="96"/>
      <c r="CNY28" s="96"/>
      <c r="CNZ28" s="96"/>
      <c r="COA28" s="96"/>
      <c r="COB28" s="96"/>
      <c r="COC28" s="96"/>
      <c r="COD28" s="96"/>
      <c r="COE28" s="96"/>
      <c r="COF28" s="96"/>
      <c r="COG28" s="96"/>
      <c r="COH28" s="96"/>
      <c r="COI28" s="96"/>
      <c r="COJ28" s="96"/>
      <c r="COK28" s="96"/>
      <c r="COL28" s="96"/>
      <c r="COM28" s="96"/>
      <c r="CON28" s="96"/>
      <c r="COO28" s="96"/>
      <c r="COP28" s="96"/>
      <c r="COQ28" s="96"/>
      <c r="COR28" s="96"/>
      <c r="COS28" s="96"/>
      <c r="COT28" s="96"/>
      <c r="COU28" s="96"/>
      <c r="COV28" s="96"/>
      <c r="COW28" s="96"/>
      <c r="COX28" s="96"/>
      <c r="COY28" s="96"/>
      <c r="COZ28" s="96"/>
      <c r="CPA28" s="96"/>
      <c r="CPB28" s="96"/>
      <c r="CPC28" s="96"/>
      <c r="CPD28" s="96"/>
      <c r="CPE28" s="96"/>
      <c r="CPF28" s="96"/>
      <c r="CPG28" s="96"/>
      <c r="CPH28" s="96"/>
      <c r="CPI28" s="96"/>
      <c r="CPJ28" s="96"/>
      <c r="CPK28" s="96"/>
      <c r="CPL28" s="96"/>
      <c r="CPM28" s="96"/>
      <c r="CPN28" s="96"/>
      <c r="CPO28" s="96"/>
      <c r="CPP28" s="96"/>
      <c r="CPQ28" s="96"/>
      <c r="CPR28" s="96"/>
      <c r="CPS28" s="96"/>
      <c r="CPT28" s="96"/>
      <c r="CPU28" s="96"/>
      <c r="CPV28" s="96"/>
      <c r="CPW28" s="96"/>
      <c r="CPX28" s="96"/>
      <c r="CPY28" s="96"/>
      <c r="CPZ28" s="96"/>
      <c r="CQA28" s="96"/>
      <c r="CQB28" s="96"/>
      <c r="CQC28" s="96"/>
      <c r="CQD28" s="96"/>
      <c r="CQE28" s="96"/>
      <c r="CQF28" s="96"/>
      <c r="CQG28" s="96"/>
      <c r="CQH28" s="96"/>
      <c r="CQI28" s="96"/>
      <c r="CQJ28" s="96"/>
      <c r="CQK28" s="96"/>
      <c r="CQL28" s="96"/>
      <c r="CQM28" s="96"/>
      <c r="CQN28" s="96"/>
      <c r="CQO28" s="96"/>
      <c r="CQP28" s="96"/>
      <c r="CQQ28" s="96"/>
      <c r="CQR28" s="96"/>
      <c r="CQS28" s="96"/>
      <c r="CQT28" s="96"/>
      <c r="CQU28" s="96"/>
      <c r="CQV28" s="96"/>
      <c r="CQW28" s="96"/>
      <c r="CQX28" s="96"/>
      <c r="CQY28" s="96"/>
      <c r="CQZ28" s="96"/>
      <c r="CRA28" s="96"/>
      <c r="CRB28" s="96"/>
      <c r="CRC28" s="96"/>
      <c r="CRD28" s="96"/>
      <c r="CRE28" s="96"/>
      <c r="CRF28" s="96"/>
      <c r="CRG28" s="96"/>
      <c r="CRH28" s="96"/>
      <c r="CRI28" s="96"/>
      <c r="CRJ28" s="96"/>
      <c r="CRK28" s="96"/>
      <c r="CRL28" s="96"/>
      <c r="CRM28" s="96"/>
      <c r="CRN28" s="96"/>
      <c r="CRO28" s="96"/>
      <c r="CRP28" s="96"/>
      <c r="CRQ28" s="96"/>
      <c r="CRR28" s="96"/>
      <c r="CRS28" s="96"/>
      <c r="CRT28" s="96"/>
      <c r="CRU28" s="96"/>
      <c r="CRV28" s="96"/>
      <c r="CRW28" s="96"/>
      <c r="CRX28" s="96"/>
      <c r="CRY28" s="96"/>
      <c r="CRZ28" s="96"/>
      <c r="CSA28" s="96"/>
      <c r="CSB28" s="96"/>
      <c r="CSC28" s="96"/>
      <c r="CSD28" s="96"/>
      <c r="CSE28" s="96"/>
      <c r="CSF28" s="96"/>
      <c r="CSG28" s="96"/>
      <c r="CSH28" s="96"/>
      <c r="CSI28" s="96"/>
      <c r="CSJ28" s="96"/>
      <c r="CSK28" s="96"/>
      <c r="CSL28" s="96"/>
      <c r="CSM28" s="96"/>
      <c r="CSN28" s="96"/>
      <c r="CSO28" s="96"/>
      <c r="CSP28" s="96"/>
      <c r="CSQ28" s="96"/>
      <c r="CSR28" s="96"/>
      <c r="CSS28" s="96"/>
      <c r="CST28" s="96"/>
      <c r="CSU28" s="96"/>
      <c r="CSV28" s="96"/>
      <c r="CSW28" s="96"/>
      <c r="CSX28" s="96"/>
      <c r="CSY28" s="96"/>
      <c r="CSZ28" s="96"/>
      <c r="CTA28" s="96"/>
      <c r="CTB28" s="96"/>
      <c r="CTC28" s="96"/>
      <c r="CTD28" s="96"/>
      <c r="CTE28" s="96"/>
      <c r="CTF28" s="96"/>
      <c r="CTG28" s="96"/>
      <c r="CTH28" s="96"/>
      <c r="CTI28" s="96"/>
      <c r="CTJ28" s="96"/>
      <c r="CTK28" s="96"/>
      <c r="CTL28" s="96"/>
      <c r="CTM28" s="96"/>
      <c r="CTN28" s="96"/>
      <c r="CTO28" s="96"/>
      <c r="CTP28" s="96"/>
      <c r="CTQ28" s="96"/>
      <c r="CTR28" s="96"/>
      <c r="CTS28" s="96"/>
      <c r="CTT28" s="96"/>
      <c r="CTU28" s="96"/>
      <c r="CTV28" s="96"/>
      <c r="CTW28" s="96"/>
      <c r="CTX28" s="96"/>
      <c r="CTY28" s="96"/>
      <c r="CTZ28" s="96"/>
      <c r="CUA28" s="96"/>
      <c r="CUB28" s="96"/>
      <c r="CUC28" s="96"/>
      <c r="CUD28" s="96"/>
      <c r="CUE28" s="96"/>
      <c r="CUF28" s="96"/>
      <c r="CUG28" s="96"/>
      <c r="CUH28" s="96"/>
      <c r="CUI28" s="96"/>
      <c r="CUJ28" s="96"/>
      <c r="CUK28" s="96"/>
      <c r="CUL28" s="96"/>
      <c r="CUM28" s="96"/>
      <c r="CUN28" s="96"/>
      <c r="CUO28" s="96"/>
      <c r="CUP28" s="96"/>
      <c r="CUQ28" s="96"/>
      <c r="CUR28" s="96"/>
      <c r="CUS28" s="96"/>
      <c r="CUT28" s="96"/>
      <c r="CUU28" s="96"/>
      <c r="CUV28" s="96"/>
      <c r="CUW28" s="96"/>
      <c r="CUX28" s="96"/>
      <c r="CUY28" s="96"/>
      <c r="CUZ28" s="96"/>
      <c r="CVA28" s="96"/>
      <c r="CVB28" s="96"/>
      <c r="CVC28" s="96"/>
      <c r="CVD28" s="96"/>
      <c r="CVE28" s="96"/>
      <c r="CVF28" s="96"/>
      <c r="CVG28" s="96"/>
      <c r="CVH28" s="96"/>
      <c r="CVI28" s="96"/>
      <c r="CVJ28" s="96"/>
      <c r="CVK28" s="96"/>
      <c r="CVL28" s="96"/>
      <c r="CVM28" s="96"/>
      <c r="CVN28" s="96"/>
      <c r="CVO28" s="96"/>
      <c r="CVP28" s="96"/>
      <c r="CVQ28" s="96"/>
      <c r="CVR28" s="96"/>
      <c r="CVS28" s="96"/>
      <c r="CVT28" s="96"/>
      <c r="CVU28" s="96"/>
      <c r="CVV28" s="96"/>
      <c r="CVW28" s="96"/>
      <c r="CVX28" s="96"/>
      <c r="CVY28" s="96"/>
      <c r="CVZ28" s="96"/>
      <c r="CWA28" s="96"/>
      <c r="CWB28" s="96"/>
      <c r="CWC28" s="96"/>
      <c r="CWD28" s="96"/>
      <c r="CWE28" s="96"/>
      <c r="CWF28" s="96"/>
      <c r="CWG28" s="96"/>
      <c r="CWH28" s="96"/>
      <c r="CWI28" s="96"/>
      <c r="CWJ28" s="96"/>
      <c r="CWK28" s="96"/>
      <c r="CWL28" s="96"/>
      <c r="CWM28" s="96"/>
      <c r="CWN28" s="96"/>
      <c r="CWO28" s="96"/>
      <c r="CWP28" s="96"/>
      <c r="CWQ28" s="96"/>
      <c r="CWR28" s="96"/>
      <c r="CWS28" s="96"/>
      <c r="CWT28" s="96"/>
      <c r="CWU28" s="96"/>
      <c r="CWV28" s="96"/>
      <c r="CWW28" s="96"/>
      <c r="CWX28" s="96"/>
      <c r="CWY28" s="96"/>
      <c r="CWZ28" s="96"/>
      <c r="CXA28" s="96"/>
      <c r="CXB28" s="96"/>
      <c r="CXC28" s="96"/>
      <c r="CXD28" s="96"/>
      <c r="CXE28" s="96"/>
      <c r="CXF28" s="96"/>
      <c r="CXG28" s="96"/>
      <c r="CXH28" s="96"/>
      <c r="CXI28" s="96"/>
      <c r="CXJ28" s="96"/>
      <c r="CXK28" s="96"/>
      <c r="CXL28" s="96"/>
      <c r="CXM28" s="96"/>
      <c r="CXN28" s="96"/>
      <c r="CXO28" s="96"/>
      <c r="CXP28" s="96"/>
      <c r="CXQ28" s="96"/>
      <c r="CXR28" s="96"/>
      <c r="CXS28" s="96"/>
      <c r="CXT28" s="96"/>
      <c r="CXU28" s="96"/>
      <c r="CXV28" s="96"/>
      <c r="CXW28" s="96"/>
      <c r="CXX28" s="96"/>
      <c r="CXY28" s="96"/>
      <c r="CXZ28" s="96"/>
      <c r="CYA28" s="96"/>
      <c r="CYB28" s="96"/>
      <c r="CYC28" s="96"/>
      <c r="CYD28" s="96"/>
      <c r="CYE28" s="96"/>
      <c r="CYF28" s="96"/>
      <c r="CYG28" s="96"/>
      <c r="CYH28" s="96"/>
      <c r="CYI28" s="96"/>
      <c r="CYJ28" s="96"/>
      <c r="CYK28" s="96"/>
      <c r="CYL28" s="96"/>
      <c r="CYM28" s="96"/>
      <c r="CYN28" s="96"/>
      <c r="CYO28" s="96"/>
      <c r="CYP28" s="96"/>
      <c r="CYQ28" s="96"/>
      <c r="CYR28" s="96"/>
      <c r="CYS28" s="96"/>
      <c r="CYT28" s="96"/>
      <c r="CYU28" s="96"/>
      <c r="CYV28" s="96"/>
      <c r="CYW28" s="96"/>
      <c r="CYX28" s="96"/>
      <c r="CYY28" s="96"/>
      <c r="CYZ28" s="96"/>
      <c r="CZA28" s="96"/>
      <c r="CZB28" s="96"/>
      <c r="CZC28" s="96"/>
      <c r="CZD28" s="96"/>
      <c r="CZE28" s="96"/>
      <c r="CZF28" s="96"/>
      <c r="CZG28" s="96"/>
      <c r="CZH28" s="96"/>
      <c r="CZI28" s="96"/>
      <c r="CZJ28" s="96"/>
      <c r="CZK28" s="96"/>
      <c r="CZL28" s="96"/>
      <c r="CZM28" s="96"/>
      <c r="CZN28" s="96"/>
      <c r="CZO28" s="96"/>
      <c r="CZP28" s="96"/>
      <c r="CZQ28" s="96"/>
      <c r="CZR28" s="96"/>
      <c r="CZS28" s="96"/>
      <c r="CZT28" s="96"/>
      <c r="CZU28" s="96"/>
      <c r="CZV28" s="96"/>
      <c r="CZW28" s="96"/>
      <c r="CZX28" s="96"/>
      <c r="CZY28" s="96"/>
      <c r="CZZ28" s="96"/>
      <c r="DAA28" s="96"/>
      <c r="DAB28" s="96"/>
      <c r="DAC28" s="96"/>
      <c r="DAD28" s="96"/>
      <c r="DAE28" s="96"/>
      <c r="DAF28" s="96"/>
      <c r="DAG28" s="96"/>
      <c r="DAH28" s="96"/>
      <c r="DAI28" s="96"/>
      <c r="DAJ28" s="96"/>
      <c r="DAK28" s="96"/>
      <c r="DAL28" s="96"/>
      <c r="DAM28" s="96"/>
      <c r="DAN28" s="96"/>
      <c r="DAO28" s="96"/>
      <c r="DAP28" s="96"/>
      <c r="DAQ28" s="96"/>
      <c r="DAR28" s="96"/>
      <c r="DAS28" s="96"/>
      <c r="DAT28" s="96"/>
      <c r="DAU28" s="96"/>
      <c r="DAV28" s="96"/>
      <c r="DAW28" s="96"/>
      <c r="DAX28" s="96"/>
      <c r="DAY28" s="96"/>
      <c r="DAZ28" s="96"/>
      <c r="DBA28" s="96"/>
      <c r="DBB28" s="96"/>
      <c r="DBC28" s="96"/>
      <c r="DBD28" s="96"/>
      <c r="DBE28" s="96"/>
      <c r="DBF28" s="96"/>
      <c r="DBG28" s="96"/>
      <c r="DBH28" s="96"/>
      <c r="DBI28" s="96"/>
      <c r="DBJ28" s="96"/>
      <c r="DBK28" s="96"/>
      <c r="DBL28" s="96"/>
      <c r="DBM28" s="96"/>
      <c r="DBN28" s="96"/>
      <c r="DBO28" s="96"/>
      <c r="DBP28" s="96"/>
      <c r="DBQ28" s="96"/>
      <c r="DBR28" s="96"/>
      <c r="DBS28" s="96"/>
      <c r="DBT28" s="96"/>
      <c r="DBU28" s="96"/>
      <c r="DBV28" s="96"/>
      <c r="DBW28" s="96"/>
      <c r="DBX28" s="96"/>
      <c r="DBY28" s="96"/>
      <c r="DBZ28" s="96"/>
      <c r="DCA28" s="96"/>
      <c r="DCB28" s="96"/>
      <c r="DCC28" s="96"/>
      <c r="DCD28" s="96"/>
      <c r="DCE28" s="96"/>
      <c r="DCF28" s="96"/>
      <c r="DCG28" s="96"/>
      <c r="DCH28" s="96"/>
      <c r="DCI28" s="96"/>
      <c r="DCJ28" s="96"/>
      <c r="DCK28" s="96"/>
      <c r="DCL28" s="96"/>
      <c r="DCM28" s="96"/>
      <c r="DCN28" s="96"/>
      <c r="DCO28" s="96"/>
      <c r="DCP28" s="96"/>
      <c r="DCQ28" s="96"/>
      <c r="DCR28" s="96"/>
      <c r="DCS28" s="96"/>
      <c r="DCT28" s="96"/>
      <c r="DCU28" s="96"/>
      <c r="DCV28" s="96"/>
      <c r="DCW28" s="96"/>
      <c r="DCX28" s="96"/>
      <c r="DCY28" s="96"/>
      <c r="DCZ28" s="96"/>
      <c r="DDA28" s="96"/>
      <c r="DDB28" s="96"/>
      <c r="DDC28" s="96"/>
      <c r="DDD28" s="96"/>
      <c r="DDE28" s="96"/>
      <c r="DDF28" s="96"/>
      <c r="DDG28" s="96"/>
      <c r="DDH28" s="96"/>
      <c r="DDI28" s="96"/>
      <c r="DDJ28" s="96"/>
      <c r="DDK28" s="96"/>
      <c r="DDL28" s="96"/>
      <c r="DDM28" s="96"/>
      <c r="DDN28" s="96"/>
      <c r="DDO28" s="96"/>
      <c r="DDP28" s="96"/>
      <c r="DDQ28" s="96"/>
      <c r="DDR28" s="96"/>
      <c r="DDS28" s="96"/>
      <c r="DDT28" s="96"/>
      <c r="DDU28" s="96"/>
      <c r="DDV28" s="96"/>
      <c r="DDW28" s="96"/>
      <c r="DDX28" s="96"/>
      <c r="DDY28" s="96"/>
      <c r="DDZ28" s="96"/>
      <c r="DEA28" s="96"/>
      <c r="DEB28" s="96"/>
      <c r="DEC28" s="96"/>
      <c r="DED28" s="96"/>
      <c r="DEE28" s="96"/>
      <c r="DEF28" s="96"/>
      <c r="DEG28" s="96"/>
      <c r="DEH28" s="96"/>
      <c r="DEI28" s="96"/>
      <c r="DEJ28" s="96"/>
      <c r="DEK28" s="96"/>
      <c r="DEL28" s="96"/>
      <c r="DEM28" s="96"/>
      <c r="DEN28" s="96"/>
      <c r="DEO28" s="96"/>
      <c r="DEP28" s="96"/>
      <c r="DEQ28" s="96"/>
      <c r="DER28" s="96"/>
      <c r="DES28" s="96"/>
      <c r="DET28" s="96"/>
      <c r="DEU28" s="96"/>
      <c r="DEV28" s="96"/>
      <c r="DEW28" s="96"/>
      <c r="DEX28" s="96"/>
      <c r="DEY28" s="96"/>
      <c r="DEZ28" s="96"/>
      <c r="DFA28" s="96"/>
      <c r="DFB28" s="96"/>
      <c r="DFC28" s="96"/>
      <c r="DFD28" s="96"/>
      <c r="DFE28" s="96"/>
      <c r="DFF28" s="96"/>
      <c r="DFG28" s="96"/>
      <c r="DFH28" s="96"/>
      <c r="DFI28" s="96"/>
      <c r="DFJ28" s="96"/>
      <c r="DFK28" s="96"/>
      <c r="DFL28" s="96"/>
      <c r="DFM28" s="96"/>
      <c r="DFN28" s="96"/>
      <c r="DFO28" s="96"/>
      <c r="DFP28" s="96"/>
      <c r="DFQ28" s="96"/>
      <c r="DFR28" s="96"/>
      <c r="DFS28" s="96"/>
      <c r="DFT28" s="96"/>
      <c r="DFU28" s="96"/>
      <c r="DFV28" s="96"/>
      <c r="DFW28" s="96"/>
      <c r="DFX28" s="96"/>
      <c r="DFY28" s="96"/>
      <c r="DFZ28" s="96"/>
      <c r="DGA28" s="96"/>
      <c r="DGB28" s="96"/>
      <c r="DGC28" s="96"/>
      <c r="DGD28" s="96"/>
      <c r="DGE28" s="96"/>
      <c r="DGF28" s="96"/>
      <c r="DGG28" s="96"/>
      <c r="DGH28" s="96"/>
      <c r="DGI28" s="96"/>
      <c r="DGJ28" s="96"/>
      <c r="DGK28" s="96"/>
      <c r="DGL28" s="96"/>
      <c r="DGM28" s="96"/>
      <c r="DGN28" s="96"/>
      <c r="DGO28" s="96"/>
      <c r="DGP28" s="96"/>
      <c r="DGQ28" s="96"/>
      <c r="DGR28" s="96"/>
      <c r="DGS28" s="96"/>
      <c r="DGT28" s="96"/>
      <c r="DGU28" s="96"/>
      <c r="DGV28" s="96"/>
      <c r="DGW28" s="96"/>
      <c r="DGX28" s="96"/>
      <c r="DGY28" s="96"/>
      <c r="DGZ28" s="96"/>
      <c r="DHA28" s="96"/>
      <c r="DHB28" s="96"/>
      <c r="DHC28" s="96"/>
      <c r="DHD28" s="96"/>
      <c r="DHE28" s="96"/>
      <c r="DHF28" s="96"/>
      <c r="DHG28" s="96"/>
      <c r="DHH28" s="96"/>
      <c r="DHI28" s="96"/>
      <c r="DHJ28" s="96"/>
      <c r="DHK28" s="96"/>
      <c r="DHL28" s="96"/>
      <c r="DHM28" s="96"/>
      <c r="DHN28" s="96"/>
      <c r="DHO28" s="96"/>
      <c r="DHP28" s="96"/>
      <c r="DHQ28" s="96"/>
      <c r="DHR28" s="96"/>
      <c r="DHS28" s="96"/>
      <c r="DHT28" s="96"/>
      <c r="DHU28" s="96"/>
      <c r="DHV28" s="96"/>
      <c r="DHW28" s="96"/>
      <c r="DHX28" s="96"/>
      <c r="DHY28" s="96"/>
      <c r="DHZ28" s="96"/>
      <c r="DIA28" s="96"/>
      <c r="DIB28" s="96"/>
      <c r="DIC28" s="96"/>
      <c r="DID28" s="96"/>
      <c r="DIE28" s="96"/>
      <c r="DIF28" s="96"/>
      <c r="DIG28" s="96"/>
      <c r="DIH28" s="96"/>
      <c r="DII28" s="96"/>
      <c r="DIJ28" s="96"/>
      <c r="DIK28" s="96"/>
      <c r="DIL28" s="96"/>
      <c r="DIM28" s="96"/>
      <c r="DIN28" s="96"/>
      <c r="DIO28" s="96"/>
      <c r="DIP28" s="96"/>
      <c r="DIQ28" s="96"/>
      <c r="DIR28" s="96"/>
      <c r="DIS28" s="96"/>
      <c r="DIT28" s="96"/>
      <c r="DIU28" s="96"/>
      <c r="DIV28" s="96"/>
      <c r="DIW28" s="96"/>
      <c r="DIX28" s="96"/>
      <c r="DIY28" s="96"/>
      <c r="DIZ28" s="96"/>
      <c r="DJA28" s="96"/>
      <c r="DJB28" s="96"/>
      <c r="DJC28" s="96"/>
      <c r="DJD28" s="96"/>
      <c r="DJE28" s="96"/>
      <c r="DJF28" s="96"/>
      <c r="DJG28" s="96"/>
      <c r="DJH28" s="96"/>
      <c r="DJI28" s="96"/>
      <c r="DJJ28" s="96"/>
      <c r="DJK28" s="96"/>
      <c r="DJL28" s="96"/>
      <c r="DJM28" s="96"/>
      <c r="DJN28" s="96"/>
      <c r="DJO28" s="96"/>
      <c r="DJP28" s="96"/>
      <c r="DJQ28" s="96"/>
      <c r="DJR28" s="96"/>
      <c r="DJS28" s="96"/>
      <c r="DJT28" s="96"/>
      <c r="DJU28" s="96"/>
      <c r="DJV28" s="96"/>
      <c r="DJW28" s="96"/>
      <c r="DJX28" s="96"/>
      <c r="DJY28" s="96"/>
      <c r="DJZ28" s="96"/>
      <c r="DKA28" s="96"/>
      <c r="DKB28" s="96"/>
      <c r="DKC28" s="96"/>
      <c r="DKD28" s="96"/>
      <c r="DKE28" s="96"/>
      <c r="DKF28" s="96"/>
      <c r="DKG28" s="96"/>
      <c r="DKH28" s="96"/>
      <c r="DKI28" s="96"/>
      <c r="DKJ28" s="96"/>
      <c r="DKK28" s="96"/>
      <c r="DKL28" s="96"/>
      <c r="DKM28" s="96"/>
      <c r="DKN28" s="96"/>
      <c r="DKO28" s="96"/>
      <c r="DKP28" s="96"/>
      <c r="DKQ28" s="96"/>
      <c r="DKR28" s="96"/>
      <c r="DKS28" s="96"/>
      <c r="DKT28" s="96"/>
      <c r="DKU28" s="96"/>
      <c r="DKV28" s="96"/>
      <c r="DKW28" s="96"/>
      <c r="DKX28" s="96"/>
      <c r="DKY28" s="96"/>
      <c r="DKZ28" s="96"/>
      <c r="DLA28" s="96"/>
      <c r="DLB28" s="96"/>
      <c r="DLC28" s="96"/>
      <c r="DLD28" s="96"/>
      <c r="DLE28" s="96"/>
      <c r="DLF28" s="96"/>
      <c r="DLG28" s="96"/>
      <c r="DLH28" s="96"/>
      <c r="DLI28" s="96"/>
      <c r="DLJ28" s="96"/>
      <c r="DLK28" s="96"/>
      <c r="DLL28" s="96"/>
      <c r="DLM28" s="96"/>
      <c r="DLN28" s="96"/>
      <c r="DLO28" s="96"/>
      <c r="DLP28" s="96"/>
      <c r="DLQ28" s="96"/>
      <c r="DLR28" s="96"/>
      <c r="DLS28" s="96"/>
      <c r="DLT28" s="96"/>
      <c r="DLU28" s="96"/>
      <c r="DLV28" s="96"/>
      <c r="DLW28" s="96"/>
      <c r="DLX28" s="96"/>
      <c r="DLY28" s="96"/>
      <c r="DLZ28" s="96"/>
      <c r="DMA28" s="96"/>
      <c r="DMB28" s="96"/>
      <c r="DMC28" s="96"/>
      <c r="DMD28" s="96"/>
      <c r="DME28" s="96"/>
      <c r="DMF28" s="96"/>
      <c r="DMG28" s="96"/>
      <c r="DMH28" s="96"/>
      <c r="DMI28" s="96"/>
      <c r="DMJ28" s="96"/>
      <c r="DMK28" s="96"/>
      <c r="DML28" s="96"/>
      <c r="DMM28" s="96"/>
      <c r="DMN28" s="96"/>
      <c r="DMO28" s="96"/>
      <c r="DMP28" s="96"/>
      <c r="DMQ28" s="96"/>
      <c r="DMR28" s="96"/>
      <c r="DMS28" s="96"/>
      <c r="DMT28" s="96"/>
      <c r="DMU28" s="96"/>
      <c r="DMV28" s="96"/>
      <c r="DMW28" s="96"/>
      <c r="DMX28" s="96"/>
      <c r="DMY28" s="96"/>
      <c r="DMZ28" s="96"/>
      <c r="DNA28" s="96"/>
      <c r="DNB28" s="96"/>
      <c r="DNC28" s="96"/>
      <c r="DND28" s="96"/>
      <c r="DNE28" s="96"/>
      <c r="DNF28" s="96"/>
      <c r="DNG28" s="96"/>
      <c r="DNH28" s="96"/>
      <c r="DNI28" s="96"/>
      <c r="DNJ28" s="96"/>
      <c r="DNK28" s="96"/>
      <c r="DNL28" s="96"/>
      <c r="DNM28" s="96"/>
      <c r="DNN28" s="96"/>
      <c r="DNO28" s="96"/>
      <c r="DNP28" s="96"/>
      <c r="DNQ28" s="96"/>
      <c r="DNR28" s="96"/>
      <c r="DNS28" s="96"/>
      <c r="DNT28" s="96"/>
      <c r="DNU28" s="96"/>
      <c r="DNV28" s="96"/>
      <c r="DNW28" s="96"/>
      <c r="DNX28" s="96"/>
      <c r="DNY28" s="96"/>
      <c r="DNZ28" s="96"/>
      <c r="DOA28" s="96"/>
      <c r="DOB28" s="96"/>
      <c r="DOC28" s="96"/>
      <c r="DOD28" s="96"/>
      <c r="DOE28" s="96"/>
      <c r="DOF28" s="96"/>
      <c r="DOG28" s="96"/>
      <c r="DOH28" s="96"/>
      <c r="DOI28" s="96"/>
      <c r="DOJ28" s="96"/>
      <c r="DOK28" s="96"/>
      <c r="DOL28" s="96"/>
      <c r="DOM28" s="96"/>
      <c r="DON28" s="96"/>
      <c r="DOO28" s="96"/>
      <c r="DOP28" s="96"/>
      <c r="DOQ28" s="96"/>
      <c r="DOR28" s="96"/>
      <c r="DOS28" s="96"/>
      <c r="DOT28" s="96"/>
      <c r="DOU28" s="96"/>
      <c r="DOV28" s="96"/>
      <c r="DOW28" s="96"/>
      <c r="DOX28" s="96"/>
      <c r="DOY28" s="96"/>
      <c r="DOZ28" s="96"/>
      <c r="DPA28" s="96"/>
      <c r="DPB28" s="96"/>
      <c r="DPC28" s="96"/>
      <c r="DPD28" s="96"/>
      <c r="DPE28" s="96"/>
      <c r="DPF28" s="96"/>
      <c r="DPG28" s="96"/>
      <c r="DPH28" s="96"/>
      <c r="DPI28" s="96"/>
      <c r="DPJ28" s="96"/>
      <c r="DPK28" s="96"/>
      <c r="DPL28" s="96"/>
      <c r="DPM28" s="96"/>
      <c r="DPN28" s="96"/>
      <c r="DPO28" s="96"/>
      <c r="DPP28" s="96"/>
      <c r="DPQ28" s="96"/>
      <c r="DPR28" s="96"/>
      <c r="DPS28" s="96"/>
      <c r="DPT28" s="96"/>
      <c r="DPU28" s="96"/>
      <c r="DPV28" s="96"/>
      <c r="DPW28" s="96"/>
      <c r="DPX28" s="96"/>
      <c r="DPY28" s="96"/>
      <c r="DPZ28" s="96"/>
      <c r="DQA28" s="96"/>
      <c r="DQB28" s="96"/>
      <c r="DQC28" s="96"/>
      <c r="DQD28" s="96"/>
      <c r="DQE28" s="96"/>
      <c r="DQF28" s="96"/>
      <c r="DQG28" s="96"/>
      <c r="DQH28" s="96"/>
      <c r="DQI28" s="96"/>
      <c r="DQJ28" s="96"/>
      <c r="DQK28" s="96"/>
      <c r="DQL28" s="96"/>
      <c r="DQM28" s="96"/>
      <c r="DQN28" s="96"/>
      <c r="DQO28" s="96"/>
      <c r="DQP28" s="96"/>
      <c r="DQQ28" s="96"/>
      <c r="DQR28" s="96"/>
      <c r="DQS28" s="96"/>
      <c r="DQT28" s="96"/>
      <c r="DQU28" s="96"/>
      <c r="DQV28" s="96"/>
      <c r="DQW28" s="96"/>
      <c r="DQX28" s="96"/>
      <c r="DQY28" s="96"/>
      <c r="DQZ28" s="96"/>
      <c r="DRA28" s="96"/>
      <c r="DRB28" s="96"/>
      <c r="DRC28" s="96"/>
      <c r="DRD28" s="96"/>
      <c r="DRE28" s="96"/>
      <c r="DRF28" s="96"/>
      <c r="DRG28" s="96"/>
      <c r="DRH28" s="96"/>
      <c r="DRI28" s="96"/>
      <c r="DRJ28" s="96"/>
      <c r="DRK28" s="96"/>
      <c r="DRL28" s="96"/>
      <c r="DRM28" s="96"/>
      <c r="DRN28" s="96"/>
      <c r="DRO28" s="96"/>
      <c r="DRP28" s="96"/>
      <c r="DRQ28" s="96"/>
      <c r="DRR28" s="96"/>
      <c r="DRS28" s="96"/>
      <c r="DRT28" s="96"/>
      <c r="DRU28" s="96"/>
      <c r="DRV28" s="96"/>
      <c r="DRW28" s="96"/>
      <c r="DRX28" s="96"/>
      <c r="DRY28" s="96"/>
      <c r="DRZ28" s="96"/>
      <c r="DSA28" s="96"/>
      <c r="DSB28" s="96"/>
      <c r="DSC28" s="96"/>
      <c r="DSD28" s="96"/>
      <c r="DSE28" s="96"/>
      <c r="DSF28" s="96"/>
      <c r="DSG28" s="96"/>
      <c r="DSH28" s="96"/>
      <c r="DSI28" s="96"/>
      <c r="DSJ28" s="96"/>
      <c r="DSK28" s="96"/>
      <c r="DSL28" s="96"/>
      <c r="DSM28" s="96"/>
      <c r="DSN28" s="96"/>
      <c r="DSO28" s="96"/>
      <c r="DSP28" s="96"/>
      <c r="DSQ28" s="96"/>
      <c r="DSR28" s="96"/>
      <c r="DSS28" s="96"/>
      <c r="DST28" s="96"/>
      <c r="DSU28" s="96"/>
      <c r="DSV28" s="96"/>
      <c r="DSW28" s="96"/>
      <c r="DSX28" s="96"/>
      <c r="DSY28" s="96"/>
      <c r="DSZ28" s="96"/>
      <c r="DTA28" s="96"/>
      <c r="DTB28" s="96"/>
      <c r="DTC28" s="96"/>
      <c r="DTD28" s="96"/>
      <c r="DTE28" s="96"/>
      <c r="DTF28" s="96"/>
      <c r="DTG28" s="96"/>
      <c r="DTH28" s="96"/>
      <c r="DTI28" s="96"/>
      <c r="DTJ28" s="96"/>
      <c r="DTK28" s="96"/>
      <c r="DTL28" s="96"/>
      <c r="DTM28" s="96"/>
      <c r="DTN28" s="96"/>
      <c r="DTO28" s="96"/>
      <c r="DTP28" s="96"/>
      <c r="DTQ28" s="96"/>
      <c r="DTR28" s="96"/>
      <c r="DTS28" s="96"/>
      <c r="DTT28" s="96"/>
      <c r="DTU28" s="96"/>
      <c r="DTV28" s="96"/>
      <c r="DTW28" s="96"/>
      <c r="DTX28" s="96"/>
      <c r="DTY28" s="96"/>
      <c r="DTZ28" s="96"/>
      <c r="DUA28" s="96"/>
      <c r="DUB28" s="96"/>
      <c r="DUC28" s="96"/>
      <c r="DUD28" s="96"/>
      <c r="DUE28" s="96"/>
      <c r="DUF28" s="96"/>
      <c r="DUG28" s="96"/>
      <c r="DUH28" s="96"/>
      <c r="DUI28" s="96"/>
      <c r="DUJ28" s="96"/>
      <c r="DUK28" s="96"/>
      <c r="DUL28" s="96"/>
      <c r="DUM28" s="96"/>
      <c r="DUN28" s="96"/>
      <c r="DUO28" s="96"/>
      <c r="DUP28" s="96"/>
      <c r="DUQ28" s="96"/>
      <c r="DUR28" s="96"/>
      <c r="DUS28" s="96"/>
      <c r="DUT28" s="96"/>
      <c r="DUU28" s="96"/>
      <c r="DUV28" s="96"/>
      <c r="DUW28" s="96"/>
      <c r="DUX28" s="96"/>
      <c r="DUY28" s="96"/>
      <c r="DUZ28" s="96"/>
      <c r="DVA28" s="96"/>
      <c r="DVB28" s="96"/>
      <c r="DVC28" s="96"/>
      <c r="DVD28" s="96"/>
      <c r="DVE28" s="96"/>
      <c r="DVF28" s="96"/>
      <c r="DVG28" s="96"/>
      <c r="DVH28" s="96"/>
      <c r="DVI28" s="96"/>
      <c r="DVJ28" s="96"/>
      <c r="DVK28" s="96"/>
      <c r="DVL28" s="96"/>
      <c r="DVM28" s="96"/>
      <c r="DVN28" s="96"/>
      <c r="DVO28" s="96"/>
      <c r="DVP28" s="96"/>
      <c r="DVQ28" s="96"/>
      <c r="DVR28" s="96"/>
      <c r="DVS28" s="96"/>
      <c r="DVT28" s="96"/>
      <c r="DVU28" s="96"/>
      <c r="DVV28" s="96"/>
      <c r="DVW28" s="96"/>
      <c r="DVX28" s="96"/>
      <c r="DVY28" s="96"/>
      <c r="DVZ28" s="96"/>
      <c r="DWA28" s="96"/>
      <c r="DWB28" s="96"/>
      <c r="DWC28" s="96"/>
      <c r="DWD28" s="96"/>
      <c r="DWE28" s="96"/>
      <c r="DWF28" s="96"/>
      <c r="DWG28" s="96"/>
      <c r="DWH28" s="96"/>
      <c r="DWI28" s="96"/>
      <c r="DWJ28" s="96"/>
      <c r="DWK28" s="96"/>
      <c r="DWL28" s="96"/>
      <c r="DWM28" s="96"/>
      <c r="DWN28" s="96"/>
      <c r="DWO28" s="96"/>
      <c r="DWP28" s="96"/>
      <c r="DWQ28" s="96"/>
      <c r="DWR28" s="96"/>
      <c r="DWS28" s="96"/>
      <c r="DWT28" s="96"/>
      <c r="DWU28" s="96"/>
      <c r="DWV28" s="96"/>
      <c r="DWW28" s="96"/>
      <c r="DWX28" s="96"/>
      <c r="DWY28" s="96"/>
      <c r="DWZ28" s="96"/>
      <c r="DXA28" s="96"/>
      <c r="DXB28" s="96"/>
      <c r="DXC28" s="96"/>
      <c r="DXD28" s="96"/>
      <c r="DXE28" s="96"/>
      <c r="DXF28" s="96"/>
      <c r="DXG28" s="96"/>
      <c r="DXH28" s="96"/>
      <c r="DXI28" s="96"/>
      <c r="DXJ28" s="96"/>
      <c r="DXK28" s="96"/>
      <c r="DXL28" s="96"/>
      <c r="DXM28" s="96"/>
      <c r="DXN28" s="96"/>
      <c r="DXO28" s="96"/>
      <c r="DXP28" s="96"/>
      <c r="DXQ28" s="96"/>
      <c r="DXR28" s="96"/>
      <c r="DXS28" s="96"/>
      <c r="DXT28" s="96"/>
      <c r="DXU28" s="96"/>
      <c r="DXV28" s="96"/>
      <c r="DXW28" s="96"/>
      <c r="DXX28" s="96"/>
      <c r="DXY28" s="96"/>
      <c r="DXZ28" s="96"/>
      <c r="DYA28" s="96"/>
      <c r="DYB28" s="96"/>
      <c r="DYC28" s="96"/>
      <c r="DYD28" s="96"/>
      <c r="DYE28" s="96"/>
      <c r="DYF28" s="96"/>
      <c r="DYG28" s="96"/>
      <c r="DYH28" s="96"/>
      <c r="DYI28" s="96"/>
      <c r="DYJ28" s="96"/>
      <c r="DYK28" s="96"/>
      <c r="DYL28" s="96"/>
      <c r="DYM28" s="96"/>
      <c r="DYN28" s="96"/>
      <c r="DYO28" s="96"/>
      <c r="DYP28" s="96"/>
      <c r="DYQ28" s="96"/>
      <c r="DYR28" s="96"/>
      <c r="DYS28" s="96"/>
      <c r="DYT28" s="96"/>
      <c r="DYU28" s="96"/>
      <c r="DYV28" s="96"/>
      <c r="DYW28" s="96"/>
      <c r="DYX28" s="96"/>
      <c r="DYY28" s="96"/>
      <c r="DYZ28" s="96"/>
      <c r="DZA28" s="96"/>
      <c r="DZB28" s="96"/>
      <c r="DZC28" s="96"/>
      <c r="DZD28" s="96"/>
      <c r="DZE28" s="96"/>
      <c r="DZF28" s="96"/>
      <c r="DZG28" s="96"/>
      <c r="DZH28" s="96"/>
      <c r="DZI28" s="96"/>
      <c r="DZJ28" s="96"/>
      <c r="DZK28" s="96"/>
      <c r="DZL28" s="96"/>
      <c r="DZM28" s="96"/>
      <c r="DZN28" s="96"/>
      <c r="DZO28" s="96"/>
      <c r="DZP28" s="96"/>
      <c r="DZQ28" s="96"/>
      <c r="DZR28" s="96"/>
      <c r="DZS28" s="96"/>
      <c r="DZT28" s="96"/>
      <c r="DZU28" s="96"/>
      <c r="DZV28" s="96"/>
      <c r="DZW28" s="96"/>
      <c r="DZX28" s="96"/>
      <c r="DZY28" s="96"/>
      <c r="DZZ28" s="96"/>
      <c r="EAA28" s="96"/>
      <c r="EAB28" s="96"/>
      <c r="EAC28" s="96"/>
      <c r="EAD28" s="96"/>
      <c r="EAE28" s="96"/>
      <c r="EAF28" s="96"/>
      <c r="EAG28" s="96"/>
      <c r="EAH28" s="96"/>
      <c r="EAI28" s="96"/>
      <c r="EAJ28" s="96"/>
      <c r="EAK28" s="96"/>
      <c r="EAL28" s="96"/>
      <c r="EAM28" s="96"/>
      <c r="EAN28" s="96"/>
      <c r="EAO28" s="96"/>
      <c r="EAP28" s="96"/>
      <c r="EAQ28" s="96"/>
      <c r="EAR28" s="96"/>
      <c r="EAS28" s="96"/>
      <c r="EAT28" s="96"/>
      <c r="EAU28" s="96"/>
      <c r="EAV28" s="96"/>
      <c r="EAW28" s="96"/>
      <c r="EAX28" s="96"/>
      <c r="EAY28" s="96"/>
      <c r="EAZ28" s="96"/>
      <c r="EBA28" s="96"/>
      <c r="EBB28" s="96"/>
      <c r="EBC28" s="96"/>
      <c r="EBD28" s="96"/>
      <c r="EBE28" s="96"/>
      <c r="EBF28" s="96"/>
      <c r="EBG28" s="96"/>
      <c r="EBH28" s="96"/>
      <c r="EBI28" s="96"/>
      <c r="EBJ28" s="96"/>
      <c r="EBK28" s="96"/>
      <c r="EBL28" s="96"/>
      <c r="EBM28" s="96"/>
      <c r="EBN28" s="96"/>
      <c r="EBO28" s="96"/>
      <c r="EBP28" s="96"/>
      <c r="EBQ28" s="96"/>
      <c r="EBR28" s="96"/>
      <c r="EBS28" s="96"/>
      <c r="EBT28" s="96"/>
      <c r="EBU28" s="96"/>
      <c r="EBV28" s="96"/>
      <c r="EBW28" s="96"/>
      <c r="EBX28" s="96"/>
      <c r="EBY28" s="96"/>
      <c r="EBZ28" s="96"/>
      <c r="ECA28" s="96"/>
      <c r="ECB28" s="96"/>
      <c r="ECC28" s="96"/>
      <c r="ECD28" s="96"/>
      <c r="ECE28" s="96"/>
      <c r="ECF28" s="96"/>
      <c r="ECG28" s="96"/>
      <c r="ECH28" s="96"/>
      <c r="ECI28" s="96"/>
      <c r="ECJ28" s="96"/>
      <c r="ECK28" s="96"/>
      <c r="ECL28" s="96"/>
      <c r="ECM28" s="96"/>
      <c r="ECN28" s="96"/>
      <c r="ECO28" s="96"/>
      <c r="ECP28" s="96"/>
      <c r="ECQ28" s="96"/>
      <c r="ECR28" s="96"/>
      <c r="ECS28" s="96"/>
      <c r="ECT28" s="96"/>
      <c r="ECU28" s="96"/>
      <c r="ECV28" s="96"/>
      <c r="ECW28" s="96"/>
      <c r="ECX28" s="96"/>
      <c r="ECY28" s="96"/>
      <c r="ECZ28" s="96"/>
      <c r="EDA28" s="96"/>
      <c r="EDB28" s="96"/>
      <c r="EDC28" s="96"/>
      <c r="EDD28" s="96"/>
      <c r="EDE28" s="96"/>
      <c r="EDF28" s="96"/>
      <c r="EDG28" s="96"/>
      <c r="EDH28" s="96"/>
      <c r="EDI28" s="96"/>
      <c r="EDJ28" s="96"/>
      <c r="EDK28" s="96"/>
      <c r="EDL28" s="96"/>
      <c r="EDM28" s="96"/>
      <c r="EDN28" s="96"/>
      <c r="EDO28" s="96"/>
      <c r="EDP28" s="96"/>
      <c r="EDQ28" s="96"/>
      <c r="EDR28" s="96"/>
      <c r="EDS28" s="96"/>
      <c r="EDT28" s="96"/>
      <c r="EDU28" s="96"/>
      <c r="EDV28" s="96"/>
      <c r="EDW28" s="96"/>
      <c r="EDX28" s="96"/>
      <c r="EDY28" s="96"/>
      <c r="EDZ28" s="96"/>
      <c r="EEA28" s="96"/>
      <c r="EEB28" s="96"/>
      <c r="EEC28" s="96"/>
      <c r="EED28" s="96"/>
      <c r="EEE28" s="96"/>
      <c r="EEF28" s="96"/>
      <c r="EEG28" s="96"/>
      <c r="EEH28" s="96"/>
      <c r="EEI28" s="96"/>
      <c r="EEJ28" s="96"/>
      <c r="EEK28" s="96"/>
      <c r="EEL28" s="96"/>
      <c r="EEM28" s="96"/>
      <c r="EEN28" s="96"/>
      <c r="EEO28" s="96"/>
      <c r="EEP28" s="96"/>
      <c r="EEQ28" s="96"/>
      <c r="EER28" s="96"/>
      <c r="EES28" s="96"/>
      <c r="EET28" s="96"/>
      <c r="EEU28" s="96"/>
      <c r="EEV28" s="96"/>
      <c r="EEW28" s="96"/>
      <c r="EEX28" s="96"/>
      <c r="EEY28" s="96"/>
      <c r="EEZ28" s="96"/>
      <c r="EFA28" s="96"/>
      <c r="EFB28" s="96"/>
      <c r="EFC28" s="96"/>
      <c r="EFD28" s="96"/>
      <c r="EFE28" s="96"/>
      <c r="EFF28" s="96"/>
      <c r="EFG28" s="96"/>
      <c r="EFH28" s="96"/>
      <c r="EFI28" s="96"/>
      <c r="EFJ28" s="96"/>
      <c r="EFK28" s="96"/>
      <c r="EFL28" s="96"/>
      <c r="EFM28" s="96"/>
      <c r="EFN28" s="96"/>
      <c r="EFO28" s="96"/>
      <c r="EFP28" s="96"/>
      <c r="EFQ28" s="96"/>
      <c r="EFR28" s="96"/>
      <c r="EFS28" s="96"/>
      <c r="EFT28" s="96"/>
      <c r="EFU28" s="96"/>
      <c r="EFV28" s="96"/>
      <c r="EFW28" s="96"/>
      <c r="EFX28" s="96"/>
      <c r="EFY28" s="96"/>
      <c r="EFZ28" s="96"/>
      <c r="EGA28" s="96"/>
      <c r="EGB28" s="96"/>
      <c r="EGC28" s="96"/>
      <c r="EGD28" s="96"/>
      <c r="EGE28" s="96"/>
      <c r="EGF28" s="96"/>
      <c r="EGG28" s="96"/>
      <c r="EGH28" s="96"/>
      <c r="EGI28" s="96"/>
      <c r="EGJ28" s="96"/>
      <c r="EGK28" s="96"/>
      <c r="EGL28" s="96"/>
      <c r="EGM28" s="96"/>
      <c r="EGN28" s="96"/>
      <c r="EGO28" s="96"/>
      <c r="EGP28" s="96"/>
      <c r="EGQ28" s="96"/>
      <c r="EGR28" s="96"/>
      <c r="EGS28" s="96"/>
      <c r="EGT28" s="96"/>
      <c r="EGU28" s="96"/>
      <c r="EGV28" s="96"/>
      <c r="EGW28" s="96"/>
      <c r="EGX28" s="96"/>
      <c r="EGY28" s="96"/>
      <c r="EGZ28" s="96"/>
      <c r="EHA28" s="96"/>
      <c r="EHB28" s="96"/>
      <c r="EHC28" s="96"/>
      <c r="EHD28" s="96"/>
      <c r="EHE28" s="96"/>
      <c r="EHF28" s="96"/>
      <c r="EHG28" s="96"/>
      <c r="EHH28" s="96"/>
      <c r="EHI28" s="96"/>
      <c r="EHJ28" s="96"/>
      <c r="EHK28" s="96"/>
      <c r="EHL28" s="96"/>
      <c r="EHM28" s="96"/>
      <c r="EHN28" s="96"/>
      <c r="EHO28" s="96"/>
      <c r="EHP28" s="96"/>
      <c r="EHQ28" s="96"/>
      <c r="EHR28" s="96"/>
      <c r="EHS28" s="96"/>
      <c r="EHT28" s="96"/>
      <c r="EHU28" s="96"/>
      <c r="EHV28" s="96"/>
      <c r="EHW28" s="96"/>
      <c r="EHX28" s="96"/>
      <c r="EHY28" s="96"/>
      <c r="EHZ28" s="96"/>
      <c r="EIA28" s="96"/>
      <c r="EIB28" s="96"/>
      <c r="EIC28" s="96"/>
      <c r="EID28" s="96"/>
      <c r="EIE28" s="96"/>
      <c r="EIF28" s="96"/>
      <c r="EIG28" s="96"/>
      <c r="EIH28" s="96"/>
      <c r="EII28" s="96"/>
      <c r="EIJ28" s="96"/>
      <c r="EIK28" s="96"/>
      <c r="EIL28" s="96"/>
      <c r="EIM28" s="96"/>
      <c r="EIN28" s="96"/>
      <c r="EIO28" s="96"/>
      <c r="EIP28" s="96"/>
      <c r="EIQ28" s="96"/>
      <c r="EIR28" s="96"/>
      <c r="EIS28" s="96"/>
      <c r="EIT28" s="96"/>
      <c r="EIU28" s="96"/>
      <c r="EIV28" s="96"/>
      <c r="EIW28" s="96"/>
      <c r="EIX28" s="96"/>
      <c r="EIY28" s="96"/>
      <c r="EIZ28" s="96"/>
      <c r="EJA28" s="96"/>
      <c r="EJB28" s="96"/>
      <c r="EJC28" s="96"/>
      <c r="EJD28" s="96"/>
      <c r="EJE28" s="96"/>
      <c r="EJF28" s="96"/>
      <c r="EJG28" s="96"/>
      <c r="EJH28" s="96"/>
      <c r="EJI28" s="96"/>
      <c r="EJJ28" s="96"/>
      <c r="EJK28" s="96"/>
      <c r="EJL28" s="96"/>
      <c r="EJM28" s="96"/>
      <c r="EJN28" s="96"/>
      <c r="EJO28" s="96"/>
      <c r="EJP28" s="96"/>
      <c r="EJQ28" s="96"/>
      <c r="EJR28" s="96"/>
      <c r="EJS28" s="96"/>
      <c r="EJT28" s="96"/>
      <c r="EJU28" s="96"/>
      <c r="EJV28" s="96"/>
      <c r="EJW28" s="96"/>
      <c r="EJX28" s="96"/>
      <c r="EJY28" s="96"/>
      <c r="EJZ28" s="96"/>
      <c r="EKA28" s="96"/>
      <c r="EKB28" s="96"/>
      <c r="EKC28" s="96"/>
      <c r="EKD28" s="96"/>
      <c r="EKE28" s="96"/>
      <c r="EKF28" s="96"/>
      <c r="EKG28" s="96"/>
      <c r="EKH28" s="96"/>
      <c r="EKI28" s="96"/>
      <c r="EKJ28" s="96"/>
      <c r="EKK28" s="96"/>
      <c r="EKL28" s="96"/>
      <c r="EKM28" s="96"/>
      <c r="EKN28" s="96"/>
      <c r="EKO28" s="96"/>
      <c r="EKP28" s="96"/>
      <c r="EKQ28" s="96"/>
      <c r="EKR28" s="96"/>
      <c r="EKS28" s="96"/>
      <c r="EKT28" s="96"/>
      <c r="EKU28" s="96"/>
      <c r="EKV28" s="96"/>
      <c r="EKW28" s="96"/>
      <c r="EKX28" s="96"/>
      <c r="EKY28" s="96"/>
      <c r="EKZ28" s="96"/>
      <c r="ELA28" s="96"/>
      <c r="ELB28" s="96"/>
      <c r="ELC28" s="96"/>
      <c r="ELD28" s="96"/>
      <c r="ELE28" s="96"/>
      <c r="ELF28" s="96"/>
      <c r="ELG28" s="96"/>
      <c r="ELH28" s="96"/>
      <c r="ELI28" s="96"/>
      <c r="ELJ28" s="96"/>
      <c r="ELK28" s="96"/>
      <c r="ELL28" s="96"/>
      <c r="ELM28" s="96"/>
      <c r="ELN28" s="96"/>
      <c r="ELO28" s="96"/>
      <c r="ELP28" s="96"/>
      <c r="ELQ28" s="96"/>
      <c r="ELR28" s="96"/>
      <c r="ELS28" s="96"/>
      <c r="ELT28" s="96"/>
      <c r="ELU28" s="96"/>
      <c r="ELV28" s="96"/>
      <c r="ELW28" s="96"/>
      <c r="ELX28" s="96"/>
      <c r="ELY28" s="96"/>
      <c r="ELZ28" s="96"/>
      <c r="EMA28" s="96"/>
      <c r="EMB28" s="96"/>
      <c r="EMC28" s="96"/>
      <c r="EMD28" s="96"/>
      <c r="EME28" s="96"/>
      <c r="EMF28" s="96"/>
      <c r="EMG28" s="96"/>
      <c r="EMH28" s="96"/>
      <c r="EMI28" s="96"/>
      <c r="EMJ28" s="96"/>
      <c r="EMK28" s="96"/>
      <c r="EML28" s="96"/>
      <c r="EMM28" s="96"/>
      <c r="EMN28" s="96"/>
      <c r="EMO28" s="96"/>
      <c r="EMP28" s="96"/>
      <c r="EMQ28" s="96"/>
      <c r="EMR28" s="96"/>
      <c r="EMS28" s="96"/>
      <c r="EMT28" s="96"/>
      <c r="EMU28" s="96"/>
      <c r="EMV28" s="96"/>
      <c r="EMW28" s="96"/>
      <c r="EMX28" s="96"/>
      <c r="EMY28" s="96"/>
      <c r="EMZ28" s="96"/>
      <c r="ENA28" s="96"/>
      <c r="ENB28" s="96"/>
      <c r="ENC28" s="96"/>
      <c r="END28" s="96"/>
      <c r="ENE28" s="96"/>
      <c r="ENF28" s="96"/>
      <c r="ENG28" s="96"/>
      <c r="ENH28" s="96"/>
      <c r="ENI28" s="96"/>
      <c r="ENJ28" s="96"/>
      <c r="ENK28" s="96"/>
      <c r="ENL28" s="96"/>
      <c r="ENM28" s="96"/>
      <c r="ENN28" s="96"/>
      <c r="ENO28" s="96"/>
      <c r="ENP28" s="96"/>
      <c r="ENQ28" s="96"/>
      <c r="ENR28" s="96"/>
      <c r="ENS28" s="96"/>
      <c r="ENT28" s="96"/>
      <c r="ENU28" s="96"/>
      <c r="ENV28" s="96"/>
      <c r="ENW28" s="96"/>
      <c r="ENX28" s="96"/>
      <c r="ENY28" s="96"/>
      <c r="ENZ28" s="96"/>
      <c r="EOA28" s="96"/>
      <c r="EOB28" s="96"/>
      <c r="EOC28" s="96"/>
      <c r="EOD28" s="96"/>
      <c r="EOE28" s="96"/>
      <c r="EOF28" s="96"/>
      <c r="EOG28" s="96"/>
      <c r="EOH28" s="96"/>
      <c r="EOI28" s="96"/>
      <c r="EOJ28" s="96"/>
      <c r="EOK28" s="96"/>
      <c r="EOL28" s="96"/>
      <c r="EOM28" s="96"/>
      <c r="EON28" s="96"/>
      <c r="EOO28" s="96"/>
      <c r="EOP28" s="96"/>
      <c r="EOQ28" s="96"/>
      <c r="EOR28" s="96"/>
      <c r="EOS28" s="96"/>
      <c r="EOT28" s="96"/>
      <c r="EOU28" s="96"/>
      <c r="EOV28" s="96"/>
      <c r="EOW28" s="96"/>
      <c r="EOX28" s="96"/>
      <c r="EOY28" s="96"/>
      <c r="EOZ28" s="96"/>
      <c r="EPA28" s="96"/>
      <c r="EPB28" s="96"/>
      <c r="EPC28" s="96"/>
      <c r="EPD28" s="96"/>
      <c r="EPE28" s="96"/>
      <c r="EPF28" s="96"/>
      <c r="EPG28" s="96"/>
      <c r="EPH28" s="96"/>
      <c r="EPI28" s="96"/>
      <c r="EPJ28" s="96"/>
      <c r="EPK28" s="96"/>
      <c r="EPL28" s="96"/>
      <c r="EPM28" s="96"/>
      <c r="EPN28" s="96"/>
      <c r="EPO28" s="96"/>
      <c r="EPP28" s="96"/>
      <c r="EPQ28" s="96"/>
      <c r="EPR28" s="96"/>
      <c r="EPS28" s="96"/>
      <c r="EPT28" s="96"/>
      <c r="EPU28" s="96"/>
      <c r="EPV28" s="96"/>
      <c r="EPW28" s="96"/>
      <c r="EPX28" s="96"/>
      <c r="EPY28" s="96"/>
      <c r="EPZ28" s="96"/>
      <c r="EQA28" s="96"/>
      <c r="EQB28" s="96"/>
      <c r="EQC28" s="96"/>
      <c r="EQD28" s="96"/>
      <c r="EQE28" s="96"/>
      <c r="EQF28" s="96"/>
      <c r="EQG28" s="96"/>
      <c r="EQH28" s="96"/>
      <c r="EQI28" s="96"/>
      <c r="EQJ28" s="96"/>
      <c r="EQK28" s="96"/>
      <c r="EQL28" s="96"/>
      <c r="EQM28" s="96"/>
      <c r="EQN28" s="96"/>
      <c r="EQO28" s="96"/>
      <c r="EQP28" s="96"/>
      <c r="EQQ28" s="96"/>
      <c r="EQR28" s="96"/>
      <c r="EQS28" s="96"/>
      <c r="EQT28" s="96"/>
      <c r="EQU28" s="96"/>
      <c r="EQV28" s="96"/>
      <c r="EQW28" s="96"/>
      <c r="EQX28" s="96"/>
      <c r="EQY28" s="96"/>
      <c r="EQZ28" s="96"/>
      <c r="ERA28" s="96"/>
      <c r="ERB28" s="96"/>
      <c r="ERC28" s="96"/>
      <c r="ERD28" s="96"/>
      <c r="ERE28" s="96"/>
      <c r="ERF28" s="96"/>
      <c r="ERG28" s="96"/>
      <c r="ERH28" s="96"/>
      <c r="ERI28" s="96"/>
      <c r="ERJ28" s="96"/>
      <c r="ERK28" s="96"/>
      <c r="ERL28" s="96"/>
      <c r="ERM28" s="96"/>
      <c r="ERN28" s="96"/>
      <c r="ERO28" s="96"/>
      <c r="ERP28" s="96"/>
      <c r="ERQ28" s="96"/>
      <c r="ERR28" s="96"/>
      <c r="ERS28" s="96"/>
      <c r="ERT28" s="96"/>
      <c r="ERU28" s="96"/>
      <c r="ERV28" s="96"/>
      <c r="ERW28" s="96"/>
      <c r="ERX28" s="96"/>
      <c r="ERY28" s="96"/>
      <c r="ERZ28" s="96"/>
      <c r="ESA28" s="96"/>
      <c r="ESB28" s="96"/>
      <c r="ESC28" s="96"/>
      <c r="ESD28" s="96"/>
      <c r="ESE28" s="96"/>
      <c r="ESF28" s="96"/>
      <c r="ESG28" s="96"/>
      <c r="ESH28" s="96"/>
      <c r="ESI28" s="96"/>
      <c r="ESJ28" s="96"/>
      <c r="ESK28" s="96"/>
      <c r="ESL28" s="96"/>
      <c r="ESM28" s="96"/>
      <c r="ESN28" s="96"/>
      <c r="ESO28" s="96"/>
      <c r="ESP28" s="96"/>
      <c r="ESQ28" s="96"/>
      <c r="ESR28" s="96"/>
      <c r="ESS28" s="96"/>
      <c r="EST28" s="96"/>
      <c r="ESU28" s="96"/>
      <c r="ESV28" s="96"/>
      <c r="ESW28" s="96"/>
      <c r="ESX28" s="96"/>
      <c r="ESY28" s="96"/>
      <c r="ESZ28" s="96"/>
      <c r="ETA28" s="96"/>
      <c r="ETB28" s="96"/>
      <c r="ETC28" s="96"/>
      <c r="ETD28" s="96"/>
      <c r="ETE28" s="96"/>
      <c r="ETF28" s="96"/>
      <c r="ETG28" s="96"/>
      <c r="ETH28" s="96"/>
      <c r="ETI28" s="96"/>
      <c r="ETJ28" s="96"/>
      <c r="ETK28" s="96"/>
      <c r="ETL28" s="96"/>
      <c r="ETM28" s="96"/>
      <c r="ETN28" s="96"/>
      <c r="ETO28" s="96"/>
      <c r="ETP28" s="96"/>
      <c r="ETQ28" s="96"/>
      <c r="ETR28" s="96"/>
      <c r="ETS28" s="96"/>
      <c r="ETT28" s="96"/>
      <c r="ETU28" s="96"/>
      <c r="ETV28" s="96"/>
      <c r="ETW28" s="96"/>
      <c r="ETX28" s="96"/>
      <c r="ETY28" s="96"/>
      <c r="ETZ28" s="96"/>
      <c r="EUA28" s="96"/>
      <c r="EUB28" s="96"/>
      <c r="EUC28" s="96"/>
      <c r="EUD28" s="96"/>
      <c r="EUE28" s="96"/>
      <c r="EUF28" s="96"/>
      <c r="EUG28" s="96"/>
      <c r="EUH28" s="96"/>
      <c r="EUI28" s="96"/>
      <c r="EUJ28" s="96"/>
      <c r="EUK28" s="96"/>
      <c r="EUL28" s="96"/>
      <c r="EUM28" s="96"/>
      <c r="EUN28" s="96"/>
      <c r="EUO28" s="96"/>
      <c r="EUP28" s="96"/>
      <c r="EUQ28" s="96"/>
      <c r="EUR28" s="96"/>
      <c r="EUS28" s="96"/>
      <c r="EUT28" s="96"/>
      <c r="EUU28" s="96"/>
      <c r="EUV28" s="96"/>
      <c r="EUW28" s="96"/>
      <c r="EUX28" s="96"/>
      <c r="EUY28" s="96"/>
      <c r="EUZ28" s="96"/>
      <c r="EVA28" s="96"/>
      <c r="EVB28" s="96"/>
      <c r="EVC28" s="96"/>
      <c r="EVD28" s="96"/>
      <c r="EVE28" s="96"/>
      <c r="EVF28" s="96"/>
      <c r="EVG28" s="96"/>
      <c r="EVH28" s="96"/>
      <c r="EVI28" s="96"/>
      <c r="EVJ28" s="96"/>
      <c r="EVK28" s="96"/>
      <c r="EVL28" s="96"/>
      <c r="EVM28" s="96"/>
      <c r="EVN28" s="96"/>
      <c r="EVO28" s="96"/>
      <c r="EVP28" s="96"/>
      <c r="EVQ28" s="96"/>
      <c r="EVR28" s="96"/>
      <c r="EVS28" s="96"/>
      <c r="EVT28" s="96"/>
      <c r="EVU28" s="96"/>
      <c r="EVV28" s="96"/>
      <c r="EVW28" s="96"/>
      <c r="EVX28" s="96"/>
      <c r="EVY28" s="96"/>
      <c r="EVZ28" s="96"/>
      <c r="EWA28" s="96"/>
      <c r="EWB28" s="96"/>
      <c r="EWC28" s="96"/>
      <c r="EWD28" s="96"/>
      <c r="EWE28" s="96"/>
      <c r="EWF28" s="96"/>
      <c r="EWG28" s="96"/>
      <c r="EWH28" s="96"/>
      <c r="EWI28" s="96"/>
      <c r="EWJ28" s="96"/>
      <c r="EWK28" s="96"/>
      <c r="EWL28" s="96"/>
      <c r="EWM28" s="96"/>
      <c r="EWN28" s="96"/>
      <c r="EWO28" s="96"/>
      <c r="EWP28" s="96"/>
      <c r="EWQ28" s="96"/>
      <c r="EWR28" s="96"/>
      <c r="EWS28" s="96"/>
      <c r="EWT28" s="96"/>
      <c r="EWU28" s="96"/>
      <c r="EWV28" s="96"/>
      <c r="EWW28" s="96"/>
      <c r="EWX28" s="96"/>
      <c r="EWY28" s="96"/>
      <c r="EWZ28" s="96"/>
      <c r="EXA28" s="96"/>
      <c r="EXB28" s="96"/>
      <c r="EXC28" s="96"/>
      <c r="EXD28" s="96"/>
      <c r="EXE28" s="96"/>
      <c r="EXF28" s="96"/>
      <c r="EXG28" s="96"/>
      <c r="EXH28" s="96"/>
      <c r="EXI28" s="96"/>
      <c r="EXJ28" s="96"/>
      <c r="EXK28" s="96"/>
      <c r="EXL28" s="96"/>
      <c r="EXM28" s="96"/>
      <c r="EXN28" s="96"/>
      <c r="EXO28" s="96"/>
      <c r="EXP28" s="96"/>
      <c r="EXQ28" s="96"/>
      <c r="EXR28" s="96"/>
      <c r="EXS28" s="96"/>
      <c r="EXT28" s="96"/>
      <c r="EXU28" s="96"/>
      <c r="EXV28" s="96"/>
      <c r="EXW28" s="96"/>
      <c r="EXX28" s="96"/>
      <c r="EXY28" s="96"/>
      <c r="EXZ28" s="96"/>
      <c r="EYA28" s="96"/>
      <c r="EYB28" s="96"/>
      <c r="EYC28" s="96"/>
      <c r="EYD28" s="96"/>
      <c r="EYE28" s="96"/>
      <c r="EYF28" s="96"/>
      <c r="EYG28" s="96"/>
      <c r="EYH28" s="96"/>
      <c r="EYI28" s="96"/>
      <c r="EYJ28" s="96"/>
      <c r="EYK28" s="96"/>
      <c r="EYL28" s="96"/>
      <c r="EYM28" s="96"/>
      <c r="EYN28" s="96"/>
      <c r="EYO28" s="96"/>
      <c r="EYP28" s="96"/>
      <c r="EYQ28" s="96"/>
      <c r="EYR28" s="96"/>
      <c r="EYS28" s="96"/>
      <c r="EYT28" s="96"/>
      <c r="EYU28" s="96"/>
      <c r="EYV28" s="96"/>
      <c r="EYW28" s="96"/>
      <c r="EYX28" s="96"/>
      <c r="EYY28" s="96"/>
      <c r="EYZ28" s="96"/>
      <c r="EZA28" s="96"/>
      <c r="EZB28" s="96"/>
      <c r="EZC28" s="96"/>
      <c r="EZD28" s="96"/>
      <c r="EZE28" s="96"/>
      <c r="EZF28" s="96"/>
      <c r="EZG28" s="96"/>
      <c r="EZH28" s="96"/>
      <c r="EZI28" s="96"/>
      <c r="EZJ28" s="96"/>
      <c r="EZK28" s="96"/>
      <c r="EZL28" s="96"/>
      <c r="EZM28" s="96"/>
      <c r="EZN28" s="96"/>
      <c r="EZO28" s="96"/>
      <c r="EZP28" s="96"/>
      <c r="EZQ28" s="96"/>
      <c r="EZR28" s="96"/>
      <c r="EZS28" s="96"/>
      <c r="EZT28" s="96"/>
      <c r="EZU28" s="96"/>
      <c r="EZV28" s="96"/>
      <c r="EZW28" s="96"/>
      <c r="EZX28" s="96"/>
      <c r="EZY28" s="96"/>
      <c r="EZZ28" s="96"/>
      <c r="FAA28" s="96"/>
      <c r="FAB28" s="96"/>
      <c r="FAC28" s="96"/>
      <c r="FAD28" s="96"/>
      <c r="FAE28" s="96"/>
      <c r="FAF28" s="96"/>
      <c r="FAG28" s="96"/>
      <c r="FAH28" s="96"/>
      <c r="FAI28" s="96"/>
      <c r="FAJ28" s="96"/>
      <c r="FAK28" s="96"/>
      <c r="FAL28" s="96"/>
      <c r="FAM28" s="96"/>
      <c r="FAN28" s="96"/>
      <c r="FAO28" s="96"/>
      <c r="FAP28" s="96"/>
      <c r="FAQ28" s="96"/>
      <c r="FAR28" s="96"/>
      <c r="FAS28" s="96"/>
      <c r="FAT28" s="96"/>
      <c r="FAU28" s="96"/>
      <c r="FAV28" s="96"/>
      <c r="FAW28" s="96"/>
      <c r="FAX28" s="96"/>
      <c r="FAY28" s="96"/>
      <c r="FAZ28" s="96"/>
      <c r="FBA28" s="96"/>
      <c r="FBB28" s="96"/>
      <c r="FBC28" s="96"/>
      <c r="FBD28" s="96"/>
      <c r="FBE28" s="96"/>
      <c r="FBF28" s="96"/>
      <c r="FBG28" s="96"/>
      <c r="FBH28" s="96"/>
      <c r="FBI28" s="96"/>
      <c r="FBJ28" s="96"/>
      <c r="FBK28" s="96"/>
      <c r="FBL28" s="96"/>
      <c r="FBM28" s="96"/>
      <c r="FBN28" s="96"/>
      <c r="FBO28" s="96"/>
      <c r="FBP28" s="96"/>
      <c r="FBQ28" s="96"/>
      <c r="FBR28" s="96"/>
      <c r="FBS28" s="96"/>
      <c r="FBT28" s="96"/>
      <c r="FBU28" s="96"/>
      <c r="FBV28" s="96"/>
      <c r="FBW28" s="96"/>
      <c r="FBX28" s="96"/>
      <c r="FBY28" s="96"/>
      <c r="FBZ28" s="96"/>
      <c r="FCA28" s="96"/>
      <c r="FCB28" s="96"/>
      <c r="FCC28" s="96"/>
      <c r="FCD28" s="96"/>
      <c r="FCE28" s="96"/>
      <c r="FCF28" s="96"/>
      <c r="FCG28" s="96"/>
      <c r="FCH28" s="96"/>
      <c r="FCI28" s="96"/>
      <c r="FCJ28" s="96"/>
      <c r="FCK28" s="96"/>
      <c r="FCL28" s="96"/>
      <c r="FCM28" s="96"/>
      <c r="FCN28" s="96"/>
      <c r="FCO28" s="96"/>
      <c r="FCP28" s="96"/>
      <c r="FCQ28" s="96"/>
      <c r="FCR28" s="96"/>
      <c r="FCS28" s="96"/>
      <c r="FCT28" s="96"/>
      <c r="FCU28" s="96"/>
      <c r="FCV28" s="96"/>
      <c r="FCW28" s="96"/>
      <c r="FCX28" s="96"/>
      <c r="FCY28" s="96"/>
      <c r="FCZ28" s="96"/>
      <c r="FDA28" s="96"/>
      <c r="FDB28" s="96"/>
      <c r="FDC28" s="96"/>
      <c r="FDD28" s="96"/>
      <c r="FDE28" s="96"/>
      <c r="FDF28" s="96"/>
      <c r="FDG28" s="96"/>
      <c r="FDH28" s="96"/>
      <c r="FDI28" s="96"/>
      <c r="FDJ28" s="96"/>
      <c r="FDK28" s="96"/>
      <c r="FDL28" s="96"/>
      <c r="FDM28" s="96"/>
      <c r="FDN28" s="96"/>
      <c r="FDO28" s="96"/>
      <c r="FDP28" s="96"/>
      <c r="FDQ28" s="96"/>
      <c r="FDR28" s="96"/>
      <c r="FDS28" s="96"/>
      <c r="FDT28" s="96"/>
      <c r="FDU28" s="96"/>
      <c r="FDV28" s="96"/>
      <c r="FDW28" s="96"/>
      <c r="FDX28" s="96"/>
      <c r="FDY28" s="96"/>
      <c r="FDZ28" s="96"/>
      <c r="FEA28" s="96"/>
      <c r="FEB28" s="96"/>
      <c r="FEC28" s="96"/>
      <c r="FED28" s="96"/>
      <c r="FEE28" s="96"/>
      <c r="FEF28" s="96"/>
      <c r="FEG28" s="96"/>
      <c r="FEH28" s="96"/>
      <c r="FEI28" s="96"/>
      <c r="FEJ28" s="96"/>
      <c r="FEK28" s="96"/>
      <c r="FEL28" s="96"/>
      <c r="FEM28" s="96"/>
      <c r="FEN28" s="96"/>
      <c r="FEO28" s="96"/>
      <c r="FEP28" s="96"/>
      <c r="FEQ28" s="96"/>
      <c r="FER28" s="96"/>
      <c r="FES28" s="96"/>
      <c r="FET28" s="96"/>
      <c r="FEU28" s="96"/>
      <c r="FEV28" s="96"/>
      <c r="FEW28" s="96"/>
      <c r="FEX28" s="96"/>
      <c r="FEY28" s="96"/>
      <c r="FEZ28" s="96"/>
      <c r="FFA28" s="96"/>
      <c r="FFB28" s="96"/>
      <c r="FFC28" s="96"/>
      <c r="FFD28" s="96"/>
      <c r="FFE28" s="96"/>
      <c r="FFF28" s="96"/>
      <c r="FFG28" s="96"/>
      <c r="FFH28" s="96"/>
      <c r="FFI28" s="96"/>
      <c r="FFJ28" s="96"/>
      <c r="FFK28" s="96"/>
      <c r="FFL28" s="96"/>
      <c r="FFM28" s="96"/>
      <c r="FFN28" s="96"/>
      <c r="FFO28" s="96"/>
      <c r="FFP28" s="96"/>
      <c r="FFQ28" s="96"/>
      <c r="FFR28" s="96"/>
      <c r="FFS28" s="96"/>
      <c r="FFT28" s="96"/>
      <c r="FFU28" s="96"/>
      <c r="FFV28" s="96"/>
      <c r="FFW28" s="96"/>
      <c r="FFX28" s="96"/>
      <c r="FFY28" s="96"/>
      <c r="FFZ28" s="96"/>
      <c r="FGA28" s="96"/>
      <c r="FGB28" s="96"/>
      <c r="FGC28" s="96"/>
      <c r="FGD28" s="96"/>
      <c r="FGE28" s="96"/>
      <c r="FGF28" s="96"/>
      <c r="FGG28" s="96"/>
      <c r="FGH28" s="96"/>
      <c r="FGI28" s="96"/>
      <c r="FGJ28" s="96"/>
      <c r="FGK28" s="96"/>
      <c r="FGL28" s="96"/>
      <c r="FGM28" s="96"/>
      <c r="FGN28" s="96"/>
      <c r="FGO28" s="96"/>
      <c r="FGP28" s="96"/>
      <c r="FGQ28" s="96"/>
      <c r="FGR28" s="96"/>
      <c r="FGS28" s="96"/>
      <c r="FGT28" s="96"/>
      <c r="FGU28" s="96"/>
      <c r="FGV28" s="96"/>
      <c r="FGW28" s="96"/>
      <c r="FGX28" s="96"/>
      <c r="FGY28" s="96"/>
      <c r="FGZ28" s="96"/>
      <c r="FHA28" s="96"/>
      <c r="FHB28" s="96"/>
      <c r="FHC28" s="96"/>
      <c r="FHD28" s="96"/>
      <c r="FHE28" s="96"/>
      <c r="FHF28" s="96"/>
      <c r="FHG28" s="96"/>
      <c r="FHH28" s="96"/>
      <c r="FHI28" s="96"/>
      <c r="FHJ28" s="96"/>
      <c r="FHK28" s="96"/>
      <c r="FHL28" s="96"/>
      <c r="FHM28" s="96"/>
      <c r="FHN28" s="96"/>
      <c r="FHO28" s="96"/>
      <c r="FHP28" s="96"/>
      <c r="FHQ28" s="96"/>
      <c r="FHR28" s="96"/>
      <c r="FHS28" s="96"/>
      <c r="FHT28" s="96"/>
      <c r="FHU28" s="96"/>
      <c r="FHV28" s="96"/>
      <c r="FHW28" s="96"/>
      <c r="FHX28" s="96"/>
      <c r="FHY28" s="96"/>
      <c r="FHZ28" s="96"/>
      <c r="FIA28" s="96"/>
      <c r="FIB28" s="96"/>
      <c r="FIC28" s="96"/>
      <c r="FID28" s="96"/>
      <c r="FIE28" s="96"/>
      <c r="FIF28" s="96"/>
      <c r="FIG28" s="96"/>
      <c r="FIH28" s="96"/>
      <c r="FII28" s="96"/>
      <c r="FIJ28" s="96"/>
      <c r="FIK28" s="96"/>
      <c r="FIL28" s="96"/>
      <c r="FIM28" s="96"/>
      <c r="FIN28" s="96"/>
      <c r="FIO28" s="96"/>
      <c r="FIP28" s="96"/>
      <c r="FIQ28" s="96"/>
      <c r="FIR28" s="96"/>
      <c r="FIS28" s="96"/>
      <c r="FIT28" s="96"/>
      <c r="FIU28" s="96"/>
      <c r="FIV28" s="96"/>
      <c r="FIW28" s="96"/>
      <c r="FIX28" s="96"/>
      <c r="FIY28" s="96"/>
      <c r="FIZ28" s="96"/>
      <c r="FJA28" s="96"/>
      <c r="FJB28" s="96"/>
      <c r="FJC28" s="96"/>
      <c r="FJD28" s="96"/>
      <c r="FJE28" s="96"/>
      <c r="FJF28" s="96"/>
      <c r="FJG28" s="96"/>
      <c r="FJH28" s="96"/>
      <c r="FJI28" s="96"/>
      <c r="FJJ28" s="96"/>
      <c r="FJK28" s="96"/>
      <c r="FJL28" s="96"/>
      <c r="FJM28" s="96"/>
      <c r="FJN28" s="96"/>
      <c r="FJO28" s="96"/>
      <c r="FJP28" s="96"/>
      <c r="FJQ28" s="96"/>
      <c r="FJR28" s="96"/>
      <c r="FJS28" s="96"/>
      <c r="FJT28" s="96"/>
      <c r="FJU28" s="96"/>
      <c r="FJV28" s="96"/>
      <c r="FJW28" s="96"/>
      <c r="FJX28" s="96"/>
      <c r="FJY28" s="96"/>
      <c r="FJZ28" s="96"/>
      <c r="FKA28" s="96"/>
      <c r="FKB28" s="96"/>
      <c r="FKC28" s="96"/>
      <c r="FKD28" s="96"/>
      <c r="FKE28" s="96"/>
      <c r="FKF28" s="96"/>
      <c r="FKG28" s="96"/>
      <c r="FKH28" s="96"/>
      <c r="FKI28" s="96"/>
      <c r="FKJ28" s="96"/>
      <c r="FKK28" s="96"/>
      <c r="FKL28" s="96"/>
      <c r="FKM28" s="96"/>
      <c r="FKN28" s="96"/>
      <c r="FKO28" s="96"/>
      <c r="FKP28" s="96"/>
      <c r="FKQ28" s="96"/>
      <c r="FKR28" s="96"/>
      <c r="FKS28" s="96"/>
      <c r="FKT28" s="96"/>
      <c r="FKU28" s="96"/>
      <c r="FKV28" s="96"/>
      <c r="FKW28" s="96"/>
      <c r="FKX28" s="96"/>
      <c r="FKY28" s="96"/>
      <c r="FKZ28" s="96"/>
      <c r="FLA28" s="96"/>
      <c r="FLB28" s="96"/>
      <c r="FLC28" s="96"/>
      <c r="FLD28" s="96"/>
      <c r="FLE28" s="96"/>
      <c r="FLF28" s="96"/>
      <c r="FLG28" s="96"/>
      <c r="FLH28" s="96"/>
      <c r="FLI28" s="96"/>
      <c r="FLJ28" s="96"/>
      <c r="FLK28" s="96"/>
      <c r="FLL28" s="96"/>
      <c r="FLM28" s="96"/>
      <c r="FLN28" s="96"/>
      <c r="FLO28" s="96"/>
      <c r="FLP28" s="96"/>
      <c r="FLQ28" s="96"/>
      <c r="FLR28" s="96"/>
      <c r="FLS28" s="96"/>
      <c r="FLT28" s="96"/>
      <c r="FLU28" s="96"/>
      <c r="FLV28" s="96"/>
      <c r="FLW28" s="96"/>
      <c r="FLX28" s="96"/>
      <c r="FLY28" s="96"/>
      <c r="FLZ28" s="96"/>
      <c r="FMA28" s="96"/>
      <c r="FMB28" s="96"/>
      <c r="FMC28" s="96"/>
      <c r="FMD28" s="96"/>
      <c r="FME28" s="96"/>
      <c r="FMF28" s="96"/>
      <c r="FMG28" s="96"/>
      <c r="FMH28" s="96"/>
      <c r="FMI28" s="96"/>
      <c r="FMJ28" s="96"/>
      <c r="FMK28" s="96"/>
      <c r="FML28" s="96"/>
      <c r="FMM28" s="96"/>
      <c r="FMN28" s="96"/>
      <c r="FMO28" s="96"/>
      <c r="FMP28" s="96"/>
      <c r="FMQ28" s="96"/>
      <c r="FMR28" s="96"/>
      <c r="FMS28" s="96"/>
      <c r="FMT28" s="96"/>
      <c r="FMU28" s="96"/>
      <c r="FMV28" s="96"/>
      <c r="FMW28" s="96"/>
      <c r="FMX28" s="96"/>
      <c r="FMY28" s="96"/>
      <c r="FMZ28" s="96"/>
      <c r="FNA28" s="96"/>
      <c r="FNB28" s="96"/>
      <c r="FNC28" s="96"/>
      <c r="FND28" s="96"/>
      <c r="FNE28" s="96"/>
      <c r="FNF28" s="96"/>
      <c r="FNG28" s="96"/>
      <c r="FNH28" s="96"/>
      <c r="FNI28" s="96"/>
      <c r="FNJ28" s="96"/>
      <c r="FNK28" s="96"/>
      <c r="FNL28" s="96"/>
      <c r="FNM28" s="96"/>
      <c r="FNN28" s="96"/>
      <c r="FNO28" s="96"/>
      <c r="FNP28" s="96"/>
      <c r="FNQ28" s="96"/>
      <c r="FNR28" s="96"/>
      <c r="FNS28" s="96"/>
      <c r="FNT28" s="96"/>
      <c r="FNU28" s="96"/>
      <c r="FNV28" s="96"/>
      <c r="FNW28" s="96"/>
      <c r="FNX28" s="96"/>
      <c r="FNY28" s="96"/>
      <c r="FNZ28" s="96"/>
      <c r="FOA28" s="96"/>
      <c r="FOB28" s="96"/>
      <c r="FOC28" s="96"/>
      <c r="FOD28" s="96"/>
      <c r="FOE28" s="96"/>
      <c r="FOF28" s="96"/>
      <c r="FOG28" s="96"/>
      <c r="FOH28" s="96"/>
      <c r="FOI28" s="96"/>
      <c r="FOJ28" s="96"/>
      <c r="FOK28" s="96"/>
      <c r="FOL28" s="96"/>
      <c r="FOM28" s="96"/>
      <c r="FON28" s="96"/>
      <c r="FOO28" s="96"/>
      <c r="FOP28" s="96"/>
      <c r="FOQ28" s="96"/>
      <c r="FOR28" s="96"/>
      <c r="FOS28" s="96"/>
      <c r="FOT28" s="96"/>
      <c r="FOU28" s="96"/>
      <c r="FOV28" s="96"/>
      <c r="FOW28" s="96"/>
      <c r="FOX28" s="96"/>
      <c r="FOY28" s="96"/>
      <c r="FOZ28" s="96"/>
      <c r="FPA28" s="96"/>
      <c r="FPB28" s="96"/>
      <c r="FPC28" s="96"/>
      <c r="FPD28" s="96"/>
      <c r="FPE28" s="96"/>
      <c r="FPF28" s="96"/>
      <c r="FPG28" s="96"/>
      <c r="FPH28" s="96"/>
      <c r="FPI28" s="96"/>
      <c r="FPJ28" s="96"/>
      <c r="FPK28" s="96"/>
      <c r="FPL28" s="96"/>
      <c r="FPM28" s="96"/>
      <c r="FPN28" s="96"/>
      <c r="FPO28" s="96"/>
      <c r="FPP28" s="96"/>
      <c r="FPQ28" s="96"/>
      <c r="FPR28" s="96"/>
      <c r="FPS28" s="96"/>
      <c r="FPT28" s="96"/>
      <c r="FPU28" s="96"/>
      <c r="FPV28" s="96"/>
      <c r="FPW28" s="96"/>
      <c r="FPX28" s="96"/>
      <c r="FPY28" s="96"/>
      <c r="FPZ28" s="96"/>
      <c r="FQA28" s="96"/>
      <c r="FQB28" s="96"/>
      <c r="FQC28" s="96"/>
      <c r="FQD28" s="96"/>
      <c r="FQE28" s="96"/>
      <c r="FQF28" s="96"/>
      <c r="FQG28" s="96"/>
      <c r="FQH28" s="96"/>
      <c r="FQI28" s="96"/>
      <c r="FQJ28" s="96"/>
      <c r="FQK28" s="96"/>
      <c r="FQL28" s="96"/>
      <c r="FQM28" s="96"/>
      <c r="FQN28" s="96"/>
      <c r="FQO28" s="96"/>
      <c r="FQP28" s="96"/>
      <c r="FQQ28" s="96"/>
      <c r="FQR28" s="96"/>
      <c r="FQS28" s="96"/>
      <c r="FQT28" s="96"/>
      <c r="FQU28" s="96"/>
      <c r="FQV28" s="96"/>
      <c r="FQW28" s="96"/>
      <c r="FQX28" s="96"/>
      <c r="FQY28" s="96"/>
      <c r="FQZ28" s="96"/>
      <c r="FRA28" s="96"/>
      <c r="FRB28" s="96"/>
      <c r="FRC28" s="96"/>
      <c r="FRD28" s="96"/>
      <c r="FRE28" s="96"/>
      <c r="FRF28" s="96"/>
      <c r="FRG28" s="96"/>
      <c r="FRH28" s="96"/>
      <c r="FRI28" s="96"/>
      <c r="FRJ28" s="96"/>
      <c r="FRK28" s="96"/>
      <c r="FRL28" s="96"/>
      <c r="FRM28" s="96"/>
      <c r="FRN28" s="96"/>
      <c r="FRO28" s="96"/>
      <c r="FRP28" s="96"/>
      <c r="FRQ28" s="96"/>
      <c r="FRR28" s="96"/>
      <c r="FRS28" s="96"/>
      <c r="FRT28" s="96"/>
      <c r="FRU28" s="96"/>
      <c r="FRV28" s="96"/>
      <c r="FRW28" s="96"/>
      <c r="FRX28" s="96"/>
      <c r="FRY28" s="96"/>
      <c r="FRZ28" s="96"/>
      <c r="FSA28" s="96"/>
      <c r="FSB28" s="96"/>
      <c r="FSC28" s="96"/>
      <c r="FSD28" s="96"/>
      <c r="FSE28" s="96"/>
      <c r="FSF28" s="96"/>
      <c r="FSG28" s="96"/>
      <c r="FSH28" s="96"/>
      <c r="FSI28" s="96"/>
      <c r="FSJ28" s="96"/>
      <c r="FSK28" s="96"/>
      <c r="FSL28" s="96"/>
      <c r="FSM28" s="96"/>
      <c r="FSN28" s="96"/>
      <c r="FSO28" s="96"/>
      <c r="FSP28" s="96"/>
      <c r="FSQ28" s="96"/>
      <c r="FSR28" s="96"/>
      <c r="FSS28" s="96"/>
      <c r="FST28" s="96"/>
      <c r="FSU28" s="96"/>
      <c r="FSV28" s="96"/>
      <c r="FSW28" s="96"/>
      <c r="FSX28" s="96"/>
      <c r="FSY28" s="96"/>
      <c r="FSZ28" s="96"/>
      <c r="FTA28" s="96"/>
      <c r="FTB28" s="96"/>
      <c r="FTC28" s="96"/>
      <c r="FTD28" s="96"/>
      <c r="FTE28" s="96"/>
      <c r="FTF28" s="96"/>
      <c r="FTG28" s="96"/>
      <c r="FTH28" s="96"/>
      <c r="FTI28" s="96"/>
      <c r="FTJ28" s="96"/>
      <c r="FTK28" s="96"/>
      <c r="FTL28" s="96"/>
      <c r="FTM28" s="96"/>
      <c r="FTN28" s="96"/>
      <c r="FTO28" s="96"/>
      <c r="FTP28" s="96"/>
      <c r="FTQ28" s="96"/>
      <c r="FTR28" s="96"/>
      <c r="FTS28" s="96"/>
      <c r="FTT28" s="96"/>
      <c r="FTU28" s="96"/>
      <c r="FTV28" s="96"/>
      <c r="FTW28" s="96"/>
      <c r="FTX28" s="96"/>
      <c r="FTY28" s="96"/>
      <c r="FTZ28" s="96"/>
      <c r="FUA28" s="96"/>
      <c r="FUB28" s="96"/>
      <c r="FUC28" s="96"/>
      <c r="FUD28" s="96"/>
      <c r="FUE28" s="96"/>
      <c r="FUF28" s="96"/>
      <c r="FUG28" s="96"/>
      <c r="FUH28" s="96"/>
      <c r="FUI28" s="96"/>
      <c r="FUJ28" s="96"/>
      <c r="FUK28" s="96"/>
      <c r="FUL28" s="96"/>
      <c r="FUM28" s="96"/>
      <c r="FUN28" s="96"/>
      <c r="FUO28" s="96"/>
      <c r="FUP28" s="96"/>
      <c r="FUQ28" s="96"/>
      <c r="FUR28" s="96"/>
      <c r="FUS28" s="96"/>
      <c r="FUT28" s="96"/>
      <c r="FUU28" s="96"/>
      <c r="FUV28" s="96"/>
      <c r="FUW28" s="96"/>
      <c r="FUX28" s="96"/>
      <c r="FUY28" s="96"/>
      <c r="FUZ28" s="96"/>
      <c r="FVA28" s="96"/>
      <c r="FVB28" s="96"/>
      <c r="FVC28" s="96"/>
      <c r="FVD28" s="96"/>
      <c r="FVE28" s="96"/>
      <c r="FVF28" s="96"/>
      <c r="FVG28" s="96"/>
      <c r="FVH28" s="96"/>
      <c r="FVI28" s="96"/>
      <c r="FVJ28" s="96"/>
      <c r="FVK28" s="96"/>
      <c r="FVL28" s="96"/>
      <c r="FVM28" s="96"/>
      <c r="FVN28" s="96"/>
      <c r="FVO28" s="96"/>
      <c r="FVP28" s="96"/>
      <c r="FVQ28" s="96"/>
      <c r="FVR28" s="96"/>
      <c r="FVS28" s="96"/>
      <c r="FVT28" s="96"/>
      <c r="FVU28" s="96"/>
      <c r="FVV28" s="96"/>
      <c r="FVW28" s="96"/>
      <c r="FVX28" s="96"/>
      <c r="FVY28" s="96"/>
      <c r="FVZ28" s="96"/>
      <c r="FWA28" s="96"/>
      <c r="FWB28" s="96"/>
      <c r="FWC28" s="96"/>
      <c r="FWD28" s="96"/>
      <c r="FWE28" s="96"/>
      <c r="FWF28" s="96"/>
      <c r="FWG28" s="96"/>
      <c r="FWH28" s="96"/>
      <c r="FWI28" s="96"/>
      <c r="FWJ28" s="96"/>
      <c r="FWK28" s="96"/>
      <c r="FWL28" s="96"/>
      <c r="FWM28" s="96"/>
      <c r="FWN28" s="96"/>
      <c r="FWO28" s="96"/>
      <c r="FWP28" s="96"/>
      <c r="FWQ28" s="96"/>
      <c r="FWR28" s="96"/>
      <c r="FWS28" s="96"/>
      <c r="FWT28" s="96"/>
      <c r="FWU28" s="96"/>
      <c r="FWV28" s="96"/>
      <c r="FWW28" s="96"/>
      <c r="FWX28" s="96"/>
      <c r="FWY28" s="96"/>
      <c r="FWZ28" s="96"/>
      <c r="FXA28" s="96"/>
      <c r="FXB28" s="96"/>
      <c r="FXC28" s="96"/>
      <c r="FXD28" s="96"/>
      <c r="FXE28" s="96"/>
      <c r="FXF28" s="96"/>
      <c r="FXG28" s="96"/>
      <c r="FXH28" s="96"/>
      <c r="FXI28" s="96"/>
      <c r="FXJ28" s="96"/>
      <c r="FXK28" s="96"/>
      <c r="FXL28" s="96"/>
      <c r="FXM28" s="96"/>
      <c r="FXN28" s="96"/>
      <c r="FXO28" s="96"/>
      <c r="FXP28" s="96"/>
      <c r="FXQ28" s="96"/>
      <c r="FXR28" s="96"/>
      <c r="FXS28" s="96"/>
      <c r="FXT28" s="96"/>
      <c r="FXU28" s="96"/>
      <c r="FXV28" s="96"/>
      <c r="FXW28" s="96"/>
      <c r="FXX28" s="96"/>
      <c r="FXY28" s="96"/>
      <c r="FXZ28" s="96"/>
      <c r="FYA28" s="96"/>
      <c r="FYB28" s="96"/>
      <c r="FYC28" s="96"/>
      <c r="FYD28" s="96"/>
      <c r="FYE28" s="96"/>
      <c r="FYF28" s="96"/>
      <c r="FYG28" s="96"/>
      <c r="FYH28" s="96"/>
      <c r="FYI28" s="96"/>
      <c r="FYJ28" s="96"/>
      <c r="FYK28" s="96"/>
      <c r="FYL28" s="96"/>
      <c r="FYM28" s="96"/>
      <c r="FYN28" s="96"/>
      <c r="FYO28" s="96"/>
      <c r="FYP28" s="96"/>
      <c r="FYQ28" s="96"/>
      <c r="FYR28" s="96"/>
      <c r="FYS28" s="96"/>
      <c r="FYT28" s="96"/>
      <c r="FYU28" s="96"/>
      <c r="FYV28" s="96"/>
      <c r="FYW28" s="96"/>
      <c r="FYX28" s="96"/>
      <c r="FYY28" s="96"/>
      <c r="FYZ28" s="96"/>
      <c r="FZA28" s="96"/>
      <c r="FZB28" s="96"/>
      <c r="FZC28" s="96"/>
      <c r="FZD28" s="96"/>
      <c r="FZE28" s="96"/>
      <c r="FZF28" s="96"/>
      <c r="FZG28" s="96"/>
      <c r="FZH28" s="96"/>
      <c r="FZI28" s="96"/>
      <c r="FZJ28" s="96"/>
      <c r="FZK28" s="96"/>
      <c r="FZL28" s="96"/>
      <c r="FZM28" s="96"/>
      <c r="FZN28" s="96"/>
      <c r="FZO28" s="96"/>
      <c r="FZP28" s="96"/>
      <c r="FZQ28" s="96"/>
      <c r="FZR28" s="96"/>
      <c r="FZS28" s="96"/>
      <c r="FZT28" s="96"/>
      <c r="FZU28" s="96"/>
      <c r="FZV28" s="96"/>
      <c r="FZW28" s="96"/>
      <c r="FZX28" s="96"/>
      <c r="FZY28" s="96"/>
      <c r="FZZ28" s="96"/>
      <c r="GAA28" s="96"/>
      <c r="GAB28" s="96"/>
      <c r="GAC28" s="96"/>
      <c r="GAD28" s="96"/>
      <c r="GAE28" s="96"/>
      <c r="GAF28" s="96"/>
      <c r="GAG28" s="96"/>
      <c r="GAH28" s="96"/>
      <c r="GAI28" s="96"/>
      <c r="GAJ28" s="96"/>
      <c r="GAK28" s="96"/>
      <c r="GAL28" s="96"/>
      <c r="GAM28" s="96"/>
      <c r="GAN28" s="96"/>
      <c r="GAO28" s="96"/>
      <c r="GAP28" s="96"/>
      <c r="GAQ28" s="96"/>
      <c r="GAR28" s="96"/>
      <c r="GAS28" s="96"/>
      <c r="GAT28" s="96"/>
      <c r="GAU28" s="96"/>
      <c r="GAV28" s="96"/>
      <c r="GAW28" s="96"/>
      <c r="GAX28" s="96"/>
      <c r="GAY28" s="96"/>
      <c r="GAZ28" s="96"/>
      <c r="GBA28" s="96"/>
      <c r="GBB28" s="96"/>
      <c r="GBC28" s="96"/>
      <c r="GBD28" s="96"/>
      <c r="GBE28" s="96"/>
      <c r="GBF28" s="96"/>
      <c r="GBG28" s="96"/>
      <c r="GBH28" s="96"/>
      <c r="GBI28" s="96"/>
      <c r="GBJ28" s="96"/>
      <c r="GBK28" s="96"/>
      <c r="GBL28" s="96"/>
      <c r="GBM28" s="96"/>
      <c r="GBN28" s="96"/>
      <c r="GBO28" s="96"/>
      <c r="GBP28" s="96"/>
      <c r="GBQ28" s="96"/>
      <c r="GBR28" s="96"/>
      <c r="GBS28" s="96"/>
      <c r="GBT28" s="96"/>
      <c r="GBU28" s="96"/>
      <c r="GBV28" s="96"/>
      <c r="GBW28" s="96"/>
      <c r="GBX28" s="96"/>
      <c r="GBY28" s="96"/>
      <c r="GBZ28" s="96"/>
      <c r="GCA28" s="96"/>
      <c r="GCB28" s="96"/>
      <c r="GCC28" s="96"/>
      <c r="GCD28" s="96"/>
      <c r="GCE28" s="96"/>
      <c r="GCF28" s="96"/>
      <c r="GCG28" s="96"/>
      <c r="GCH28" s="96"/>
      <c r="GCI28" s="96"/>
      <c r="GCJ28" s="96"/>
      <c r="GCK28" s="96"/>
      <c r="GCL28" s="96"/>
      <c r="GCM28" s="96"/>
      <c r="GCN28" s="96"/>
      <c r="GCO28" s="96"/>
      <c r="GCP28" s="96"/>
      <c r="GCQ28" s="96"/>
      <c r="GCR28" s="96"/>
      <c r="GCS28" s="96"/>
      <c r="GCT28" s="96"/>
      <c r="GCU28" s="96"/>
      <c r="GCV28" s="96"/>
      <c r="GCW28" s="96"/>
      <c r="GCX28" s="96"/>
      <c r="GCY28" s="96"/>
      <c r="GCZ28" s="96"/>
      <c r="GDA28" s="96"/>
      <c r="GDB28" s="96"/>
      <c r="GDC28" s="96"/>
      <c r="GDD28" s="96"/>
      <c r="GDE28" s="96"/>
      <c r="GDF28" s="96"/>
      <c r="GDG28" s="96"/>
      <c r="GDH28" s="96"/>
      <c r="GDI28" s="96"/>
      <c r="GDJ28" s="96"/>
      <c r="GDK28" s="96"/>
      <c r="GDL28" s="96"/>
      <c r="GDM28" s="96"/>
      <c r="GDN28" s="96"/>
      <c r="GDO28" s="96"/>
      <c r="GDP28" s="96"/>
      <c r="GDQ28" s="96"/>
      <c r="GDR28" s="96"/>
      <c r="GDS28" s="96"/>
      <c r="GDT28" s="96"/>
      <c r="GDU28" s="96"/>
      <c r="GDV28" s="96"/>
      <c r="GDW28" s="96"/>
      <c r="GDX28" s="96"/>
      <c r="GDY28" s="96"/>
      <c r="GDZ28" s="96"/>
      <c r="GEA28" s="96"/>
      <c r="GEB28" s="96"/>
      <c r="GEC28" s="96"/>
      <c r="GED28" s="96"/>
      <c r="GEE28" s="96"/>
      <c r="GEF28" s="96"/>
      <c r="GEG28" s="96"/>
      <c r="GEH28" s="96"/>
      <c r="GEI28" s="96"/>
      <c r="GEJ28" s="96"/>
      <c r="GEK28" s="96"/>
      <c r="GEL28" s="96"/>
      <c r="GEM28" s="96"/>
      <c r="GEN28" s="96"/>
      <c r="GEO28" s="96"/>
      <c r="GEP28" s="96"/>
      <c r="GEQ28" s="96"/>
      <c r="GER28" s="96"/>
      <c r="GES28" s="96"/>
      <c r="GET28" s="96"/>
      <c r="GEU28" s="96"/>
      <c r="GEV28" s="96"/>
      <c r="GEW28" s="96"/>
      <c r="GEX28" s="96"/>
      <c r="GEY28" s="96"/>
      <c r="GEZ28" s="96"/>
      <c r="GFA28" s="96"/>
      <c r="GFB28" s="96"/>
      <c r="GFC28" s="96"/>
      <c r="GFD28" s="96"/>
      <c r="GFE28" s="96"/>
      <c r="GFF28" s="96"/>
      <c r="GFG28" s="96"/>
      <c r="GFH28" s="96"/>
      <c r="GFI28" s="96"/>
      <c r="GFJ28" s="96"/>
      <c r="GFK28" s="96"/>
      <c r="GFL28" s="96"/>
      <c r="GFM28" s="96"/>
      <c r="GFN28" s="96"/>
      <c r="GFO28" s="96"/>
      <c r="GFP28" s="96"/>
      <c r="GFQ28" s="96"/>
      <c r="GFR28" s="96"/>
      <c r="GFS28" s="96"/>
      <c r="GFT28" s="96"/>
      <c r="GFU28" s="96"/>
      <c r="GFV28" s="96"/>
      <c r="GFW28" s="96"/>
      <c r="GFX28" s="96"/>
      <c r="GFY28" s="96"/>
      <c r="GFZ28" s="96"/>
      <c r="GGA28" s="96"/>
      <c r="GGB28" s="96"/>
      <c r="GGC28" s="96"/>
      <c r="GGD28" s="96"/>
      <c r="GGE28" s="96"/>
      <c r="GGF28" s="96"/>
      <c r="GGG28" s="96"/>
      <c r="GGH28" s="96"/>
      <c r="GGI28" s="96"/>
      <c r="GGJ28" s="96"/>
      <c r="GGK28" s="96"/>
      <c r="GGL28" s="96"/>
      <c r="GGM28" s="96"/>
      <c r="GGN28" s="96"/>
      <c r="GGO28" s="96"/>
      <c r="GGP28" s="96"/>
      <c r="GGQ28" s="96"/>
      <c r="GGR28" s="96"/>
      <c r="GGS28" s="96"/>
      <c r="GGT28" s="96"/>
      <c r="GGU28" s="96"/>
      <c r="GGV28" s="96"/>
      <c r="GGW28" s="96"/>
      <c r="GGX28" s="96"/>
      <c r="GGY28" s="96"/>
      <c r="GGZ28" s="96"/>
      <c r="GHA28" s="96"/>
      <c r="GHB28" s="96"/>
      <c r="GHC28" s="96"/>
      <c r="GHD28" s="96"/>
      <c r="GHE28" s="96"/>
      <c r="GHF28" s="96"/>
      <c r="GHG28" s="96"/>
      <c r="GHH28" s="96"/>
      <c r="GHI28" s="96"/>
      <c r="GHJ28" s="96"/>
      <c r="GHK28" s="96"/>
      <c r="GHL28" s="96"/>
      <c r="GHM28" s="96"/>
      <c r="GHN28" s="96"/>
      <c r="GHO28" s="96"/>
      <c r="GHP28" s="96"/>
      <c r="GHQ28" s="96"/>
      <c r="GHR28" s="96"/>
      <c r="GHS28" s="96"/>
      <c r="GHT28" s="96"/>
      <c r="GHU28" s="96"/>
      <c r="GHV28" s="96"/>
      <c r="GHW28" s="96"/>
      <c r="GHX28" s="96"/>
      <c r="GHY28" s="96"/>
      <c r="GHZ28" s="96"/>
      <c r="GIA28" s="96"/>
      <c r="GIB28" s="96"/>
      <c r="GIC28" s="96"/>
      <c r="GID28" s="96"/>
      <c r="GIE28" s="96"/>
      <c r="GIF28" s="96"/>
      <c r="GIG28" s="96"/>
      <c r="GIH28" s="96"/>
      <c r="GII28" s="96"/>
      <c r="GIJ28" s="96"/>
      <c r="GIK28" s="96"/>
      <c r="GIL28" s="96"/>
      <c r="GIM28" s="96"/>
      <c r="GIN28" s="96"/>
      <c r="GIO28" s="96"/>
      <c r="GIP28" s="96"/>
      <c r="GIQ28" s="96"/>
      <c r="GIR28" s="96"/>
      <c r="GIS28" s="96"/>
      <c r="GIT28" s="96"/>
      <c r="GIU28" s="96"/>
      <c r="GIV28" s="96"/>
      <c r="GIW28" s="96"/>
      <c r="GIX28" s="96"/>
      <c r="GIY28" s="96"/>
      <c r="GIZ28" s="96"/>
      <c r="GJA28" s="96"/>
      <c r="GJB28" s="96"/>
      <c r="GJC28" s="96"/>
      <c r="GJD28" s="96"/>
      <c r="GJE28" s="96"/>
      <c r="GJF28" s="96"/>
      <c r="GJG28" s="96"/>
      <c r="GJH28" s="96"/>
      <c r="GJI28" s="96"/>
      <c r="GJJ28" s="96"/>
      <c r="GJK28" s="96"/>
      <c r="GJL28" s="96"/>
      <c r="GJM28" s="96"/>
      <c r="GJN28" s="96"/>
      <c r="GJO28" s="96"/>
      <c r="GJP28" s="96"/>
      <c r="GJQ28" s="96"/>
      <c r="GJR28" s="96"/>
      <c r="GJS28" s="96"/>
      <c r="GJT28" s="96"/>
      <c r="GJU28" s="96"/>
      <c r="GJV28" s="96"/>
      <c r="GJW28" s="96"/>
      <c r="GJX28" s="96"/>
      <c r="GJY28" s="96"/>
      <c r="GJZ28" s="96"/>
      <c r="GKA28" s="96"/>
      <c r="GKB28" s="96"/>
      <c r="GKC28" s="96"/>
      <c r="GKD28" s="96"/>
      <c r="GKE28" s="96"/>
      <c r="GKF28" s="96"/>
      <c r="GKG28" s="96"/>
      <c r="GKH28" s="96"/>
      <c r="GKI28" s="96"/>
      <c r="GKJ28" s="96"/>
      <c r="GKK28" s="96"/>
      <c r="GKL28" s="96"/>
      <c r="GKM28" s="96"/>
      <c r="GKN28" s="96"/>
      <c r="GKO28" s="96"/>
      <c r="GKP28" s="96"/>
      <c r="GKQ28" s="96"/>
      <c r="GKR28" s="96"/>
      <c r="GKS28" s="96"/>
      <c r="GKT28" s="96"/>
      <c r="GKU28" s="96"/>
      <c r="GKV28" s="96"/>
      <c r="GKW28" s="96"/>
      <c r="GKX28" s="96"/>
      <c r="GKY28" s="96"/>
      <c r="GKZ28" s="96"/>
      <c r="GLA28" s="96"/>
      <c r="GLB28" s="96"/>
      <c r="GLC28" s="96"/>
      <c r="GLD28" s="96"/>
      <c r="GLE28" s="96"/>
      <c r="GLF28" s="96"/>
      <c r="GLG28" s="96"/>
      <c r="GLH28" s="96"/>
      <c r="GLI28" s="96"/>
      <c r="GLJ28" s="96"/>
      <c r="GLK28" s="96"/>
      <c r="GLL28" s="96"/>
      <c r="GLM28" s="96"/>
      <c r="GLN28" s="96"/>
      <c r="GLO28" s="96"/>
      <c r="GLP28" s="96"/>
      <c r="GLQ28" s="96"/>
      <c r="GLR28" s="96"/>
      <c r="GLS28" s="96"/>
      <c r="GLT28" s="96"/>
      <c r="GLU28" s="96"/>
      <c r="GLV28" s="96"/>
      <c r="GLW28" s="96"/>
      <c r="GLX28" s="96"/>
      <c r="GLY28" s="96"/>
      <c r="GLZ28" s="96"/>
      <c r="GMA28" s="96"/>
      <c r="GMB28" s="96"/>
      <c r="GMC28" s="96"/>
      <c r="GMD28" s="96"/>
      <c r="GME28" s="96"/>
      <c r="GMF28" s="96"/>
      <c r="GMG28" s="96"/>
      <c r="GMH28" s="96"/>
      <c r="GMI28" s="96"/>
      <c r="GMJ28" s="96"/>
      <c r="GMK28" s="96"/>
      <c r="GML28" s="96"/>
      <c r="GMM28" s="96"/>
      <c r="GMN28" s="96"/>
      <c r="GMO28" s="96"/>
      <c r="GMP28" s="96"/>
      <c r="GMQ28" s="96"/>
      <c r="GMR28" s="96"/>
      <c r="GMS28" s="96"/>
      <c r="GMT28" s="96"/>
      <c r="GMU28" s="96"/>
      <c r="GMV28" s="96"/>
      <c r="GMW28" s="96"/>
      <c r="GMX28" s="96"/>
      <c r="GMY28" s="96"/>
      <c r="GMZ28" s="96"/>
      <c r="GNA28" s="96"/>
      <c r="GNB28" s="96"/>
      <c r="GNC28" s="96"/>
      <c r="GND28" s="96"/>
      <c r="GNE28" s="96"/>
      <c r="GNF28" s="96"/>
      <c r="GNG28" s="96"/>
      <c r="GNH28" s="96"/>
      <c r="GNI28" s="96"/>
      <c r="GNJ28" s="96"/>
      <c r="GNK28" s="96"/>
      <c r="GNL28" s="96"/>
      <c r="GNM28" s="96"/>
      <c r="GNN28" s="96"/>
      <c r="GNO28" s="96"/>
      <c r="GNP28" s="96"/>
      <c r="GNQ28" s="96"/>
      <c r="GNR28" s="96"/>
      <c r="GNS28" s="96"/>
      <c r="GNT28" s="96"/>
      <c r="GNU28" s="96"/>
      <c r="GNV28" s="96"/>
      <c r="GNW28" s="96"/>
      <c r="GNX28" s="96"/>
      <c r="GNY28" s="96"/>
      <c r="GNZ28" s="96"/>
      <c r="GOA28" s="96"/>
      <c r="GOB28" s="96"/>
      <c r="GOC28" s="96"/>
      <c r="GOD28" s="96"/>
      <c r="GOE28" s="96"/>
      <c r="GOF28" s="96"/>
      <c r="GOG28" s="96"/>
      <c r="GOH28" s="96"/>
      <c r="GOI28" s="96"/>
      <c r="GOJ28" s="96"/>
      <c r="GOK28" s="96"/>
      <c r="GOL28" s="96"/>
      <c r="GOM28" s="96"/>
      <c r="GON28" s="96"/>
      <c r="GOO28" s="96"/>
      <c r="GOP28" s="96"/>
      <c r="GOQ28" s="96"/>
      <c r="GOR28" s="96"/>
      <c r="GOS28" s="96"/>
      <c r="GOT28" s="96"/>
      <c r="GOU28" s="96"/>
      <c r="GOV28" s="96"/>
      <c r="GOW28" s="96"/>
      <c r="GOX28" s="96"/>
      <c r="GOY28" s="96"/>
      <c r="GOZ28" s="96"/>
      <c r="GPA28" s="96"/>
      <c r="GPB28" s="96"/>
      <c r="GPC28" s="96"/>
      <c r="GPD28" s="96"/>
      <c r="GPE28" s="96"/>
      <c r="GPF28" s="96"/>
      <c r="GPG28" s="96"/>
      <c r="GPH28" s="96"/>
      <c r="GPI28" s="96"/>
      <c r="GPJ28" s="96"/>
      <c r="GPK28" s="96"/>
      <c r="GPL28" s="96"/>
      <c r="GPM28" s="96"/>
      <c r="GPN28" s="96"/>
      <c r="GPO28" s="96"/>
      <c r="GPP28" s="96"/>
      <c r="GPQ28" s="96"/>
      <c r="GPR28" s="96"/>
      <c r="GPS28" s="96"/>
      <c r="GPT28" s="96"/>
      <c r="GPU28" s="96"/>
      <c r="GPV28" s="96"/>
      <c r="GPW28" s="96"/>
      <c r="GPX28" s="96"/>
      <c r="GPY28" s="96"/>
      <c r="GPZ28" s="96"/>
      <c r="GQA28" s="96"/>
      <c r="GQB28" s="96"/>
      <c r="GQC28" s="96"/>
      <c r="GQD28" s="96"/>
      <c r="GQE28" s="96"/>
      <c r="GQF28" s="96"/>
      <c r="GQG28" s="96"/>
      <c r="GQH28" s="96"/>
      <c r="GQI28" s="96"/>
      <c r="GQJ28" s="96"/>
      <c r="GQK28" s="96"/>
      <c r="GQL28" s="96"/>
      <c r="GQM28" s="96"/>
      <c r="GQN28" s="96"/>
      <c r="GQO28" s="96"/>
      <c r="GQP28" s="96"/>
      <c r="GQQ28" s="96"/>
      <c r="GQR28" s="96"/>
      <c r="GQS28" s="96"/>
      <c r="GQT28" s="96"/>
      <c r="GQU28" s="96"/>
      <c r="GQV28" s="96"/>
      <c r="GQW28" s="96"/>
      <c r="GQX28" s="96"/>
      <c r="GQY28" s="96"/>
      <c r="GQZ28" s="96"/>
      <c r="GRA28" s="96"/>
      <c r="GRB28" s="96"/>
      <c r="GRC28" s="96"/>
      <c r="GRD28" s="96"/>
      <c r="GRE28" s="96"/>
      <c r="GRF28" s="96"/>
      <c r="GRG28" s="96"/>
      <c r="GRH28" s="96"/>
      <c r="GRI28" s="96"/>
      <c r="GRJ28" s="96"/>
      <c r="GRK28" s="96"/>
      <c r="GRL28" s="96"/>
      <c r="GRM28" s="96"/>
      <c r="GRN28" s="96"/>
      <c r="GRO28" s="96"/>
      <c r="GRP28" s="96"/>
      <c r="GRQ28" s="96"/>
      <c r="GRR28" s="96"/>
      <c r="GRS28" s="96"/>
      <c r="GRT28" s="96"/>
      <c r="GRU28" s="96"/>
      <c r="GRV28" s="96"/>
      <c r="GRW28" s="96"/>
      <c r="GRX28" s="96"/>
      <c r="GRY28" s="96"/>
      <c r="GRZ28" s="96"/>
      <c r="GSA28" s="96"/>
      <c r="GSB28" s="96"/>
      <c r="GSC28" s="96"/>
      <c r="GSD28" s="96"/>
      <c r="GSE28" s="96"/>
      <c r="GSF28" s="96"/>
      <c r="GSG28" s="96"/>
      <c r="GSH28" s="96"/>
      <c r="GSI28" s="96"/>
      <c r="GSJ28" s="96"/>
      <c r="GSK28" s="96"/>
      <c r="GSL28" s="96"/>
      <c r="GSM28" s="96"/>
      <c r="GSN28" s="96"/>
      <c r="GSO28" s="96"/>
      <c r="GSP28" s="96"/>
      <c r="GSQ28" s="96"/>
      <c r="GSR28" s="96"/>
      <c r="GSS28" s="96"/>
      <c r="GST28" s="96"/>
      <c r="GSU28" s="96"/>
      <c r="GSV28" s="96"/>
      <c r="GSW28" s="96"/>
      <c r="GSX28" s="96"/>
      <c r="GSY28" s="96"/>
      <c r="GSZ28" s="96"/>
      <c r="GTA28" s="96"/>
      <c r="GTB28" s="96"/>
      <c r="GTC28" s="96"/>
      <c r="GTD28" s="96"/>
      <c r="GTE28" s="96"/>
      <c r="GTF28" s="96"/>
      <c r="GTG28" s="96"/>
      <c r="GTH28" s="96"/>
      <c r="GTI28" s="96"/>
      <c r="GTJ28" s="96"/>
      <c r="GTK28" s="96"/>
      <c r="GTL28" s="96"/>
      <c r="GTM28" s="96"/>
      <c r="GTN28" s="96"/>
      <c r="GTO28" s="96"/>
      <c r="GTP28" s="96"/>
      <c r="GTQ28" s="96"/>
      <c r="GTR28" s="96"/>
      <c r="GTS28" s="96"/>
      <c r="GTT28" s="96"/>
      <c r="GTU28" s="96"/>
      <c r="GTV28" s="96"/>
      <c r="GTW28" s="96"/>
      <c r="GTX28" s="96"/>
      <c r="GTY28" s="96"/>
      <c r="GTZ28" s="96"/>
      <c r="GUA28" s="96"/>
      <c r="GUB28" s="96"/>
      <c r="GUC28" s="96"/>
      <c r="GUD28" s="96"/>
      <c r="GUE28" s="96"/>
      <c r="GUF28" s="96"/>
      <c r="GUG28" s="96"/>
      <c r="GUH28" s="96"/>
      <c r="GUI28" s="96"/>
      <c r="GUJ28" s="96"/>
      <c r="GUK28" s="96"/>
      <c r="GUL28" s="96"/>
      <c r="GUM28" s="96"/>
      <c r="GUN28" s="96"/>
      <c r="GUO28" s="96"/>
      <c r="GUP28" s="96"/>
      <c r="GUQ28" s="96"/>
      <c r="GUR28" s="96"/>
      <c r="GUS28" s="96"/>
      <c r="GUT28" s="96"/>
      <c r="GUU28" s="96"/>
      <c r="GUV28" s="96"/>
      <c r="GUW28" s="96"/>
      <c r="GUX28" s="96"/>
      <c r="GUY28" s="96"/>
      <c r="GUZ28" s="96"/>
      <c r="GVA28" s="96"/>
      <c r="GVB28" s="96"/>
      <c r="GVC28" s="96"/>
      <c r="GVD28" s="96"/>
      <c r="GVE28" s="96"/>
      <c r="GVF28" s="96"/>
      <c r="GVG28" s="96"/>
      <c r="GVH28" s="96"/>
      <c r="GVI28" s="96"/>
      <c r="GVJ28" s="96"/>
      <c r="GVK28" s="96"/>
      <c r="GVL28" s="96"/>
      <c r="GVM28" s="96"/>
      <c r="GVN28" s="96"/>
      <c r="GVO28" s="96"/>
      <c r="GVP28" s="96"/>
      <c r="GVQ28" s="96"/>
      <c r="GVR28" s="96"/>
      <c r="GVS28" s="96"/>
      <c r="GVT28" s="96"/>
      <c r="GVU28" s="96"/>
      <c r="GVV28" s="96"/>
      <c r="GVW28" s="96"/>
      <c r="GVX28" s="96"/>
      <c r="GVY28" s="96"/>
      <c r="GVZ28" s="96"/>
      <c r="GWA28" s="96"/>
      <c r="GWB28" s="96"/>
      <c r="GWC28" s="96"/>
      <c r="GWD28" s="96"/>
      <c r="GWE28" s="96"/>
      <c r="GWF28" s="96"/>
      <c r="GWG28" s="96"/>
      <c r="GWH28" s="96"/>
      <c r="GWI28" s="96"/>
      <c r="GWJ28" s="96"/>
      <c r="GWK28" s="96"/>
      <c r="GWL28" s="96"/>
      <c r="GWM28" s="96"/>
      <c r="GWN28" s="96"/>
      <c r="GWO28" s="96"/>
      <c r="GWP28" s="96"/>
      <c r="GWQ28" s="96"/>
      <c r="GWR28" s="96"/>
      <c r="GWS28" s="96"/>
      <c r="GWT28" s="96"/>
      <c r="GWU28" s="96"/>
      <c r="GWV28" s="96"/>
      <c r="GWW28" s="96"/>
      <c r="GWX28" s="96"/>
      <c r="GWY28" s="96"/>
      <c r="GWZ28" s="96"/>
      <c r="GXA28" s="96"/>
      <c r="GXB28" s="96"/>
      <c r="GXC28" s="96"/>
      <c r="GXD28" s="96"/>
      <c r="GXE28" s="96"/>
      <c r="GXF28" s="96"/>
      <c r="GXG28" s="96"/>
      <c r="GXH28" s="96"/>
      <c r="GXI28" s="96"/>
      <c r="GXJ28" s="96"/>
      <c r="GXK28" s="96"/>
      <c r="GXL28" s="96"/>
      <c r="GXM28" s="96"/>
      <c r="GXN28" s="96"/>
      <c r="GXO28" s="96"/>
      <c r="GXP28" s="96"/>
      <c r="GXQ28" s="96"/>
      <c r="GXR28" s="96"/>
      <c r="GXS28" s="96"/>
      <c r="GXT28" s="96"/>
      <c r="GXU28" s="96"/>
      <c r="GXV28" s="96"/>
      <c r="GXW28" s="96"/>
      <c r="GXX28" s="96"/>
      <c r="GXY28" s="96"/>
      <c r="GXZ28" s="96"/>
      <c r="GYA28" s="96"/>
      <c r="GYB28" s="96"/>
      <c r="GYC28" s="96"/>
      <c r="GYD28" s="96"/>
      <c r="GYE28" s="96"/>
      <c r="GYF28" s="96"/>
      <c r="GYG28" s="96"/>
      <c r="GYH28" s="96"/>
      <c r="GYI28" s="96"/>
      <c r="GYJ28" s="96"/>
      <c r="GYK28" s="96"/>
      <c r="GYL28" s="96"/>
      <c r="GYM28" s="96"/>
      <c r="GYN28" s="96"/>
      <c r="GYO28" s="96"/>
      <c r="GYP28" s="96"/>
      <c r="GYQ28" s="96"/>
      <c r="GYR28" s="96"/>
      <c r="GYS28" s="96"/>
      <c r="GYT28" s="96"/>
      <c r="GYU28" s="96"/>
      <c r="GYV28" s="96"/>
      <c r="GYW28" s="96"/>
      <c r="GYX28" s="96"/>
      <c r="GYY28" s="96"/>
      <c r="GYZ28" s="96"/>
      <c r="GZA28" s="96"/>
      <c r="GZB28" s="96"/>
      <c r="GZC28" s="96"/>
      <c r="GZD28" s="96"/>
      <c r="GZE28" s="96"/>
      <c r="GZF28" s="96"/>
      <c r="GZG28" s="96"/>
      <c r="GZH28" s="96"/>
      <c r="GZI28" s="96"/>
      <c r="GZJ28" s="96"/>
      <c r="GZK28" s="96"/>
      <c r="GZL28" s="96"/>
      <c r="GZM28" s="96"/>
      <c r="GZN28" s="96"/>
      <c r="GZO28" s="96"/>
      <c r="GZP28" s="96"/>
      <c r="GZQ28" s="96"/>
      <c r="GZR28" s="96"/>
      <c r="GZS28" s="96"/>
      <c r="GZT28" s="96"/>
      <c r="GZU28" s="96"/>
      <c r="GZV28" s="96"/>
      <c r="GZW28" s="96"/>
      <c r="GZX28" s="96"/>
      <c r="GZY28" s="96"/>
      <c r="GZZ28" s="96"/>
      <c r="HAA28" s="96"/>
      <c r="HAB28" s="96"/>
      <c r="HAC28" s="96"/>
      <c r="HAD28" s="96"/>
      <c r="HAE28" s="96"/>
      <c r="HAF28" s="96"/>
      <c r="HAG28" s="96"/>
      <c r="HAH28" s="96"/>
      <c r="HAI28" s="96"/>
      <c r="HAJ28" s="96"/>
      <c r="HAK28" s="96"/>
      <c r="HAL28" s="96"/>
      <c r="HAM28" s="96"/>
      <c r="HAN28" s="96"/>
      <c r="HAO28" s="96"/>
      <c r="HAP28" s="96"/>
      <c r="HAQ28" s="96"/>
      <c r="HAR28" s="96"/>
      <c r="HAS28" s="96"/>
      <c r="HAT28" s="96"/>
      <c r="HAU28" s="96"/>
      <c r="HAV28" s="96"/>
      <c r="HAW28" s="96"/>
      <c r="HAX28" s="96"/>
      <c r="HAY28" s="96"/>
      <c r="HAZ28" s="96"/>
      <c r="HBA28" s="96"/>
      <c r="HBB28" s="96"/>
      <c r="HBC28" s="96"/>
      <c r="HBD28" s="96"/>
      <c r="HBE28" s="96"/>
      <c r="HBF28" s="96"/>
      <c r="HBG28" s="96"/>
      <c r="HBH28" s="96"/>
      <c r="HBI28" s="96"/>
      <c r="HBJ28" s="96"/>
      <c r="HBK28" s="96"/>
      <c r="HBL28" s="96"/>
      <c r="HBM28" s="96"/>
      <c r="HBN28" s="96"/>
      <c r="HBO28" s="96"/>
      <c r="HBP28" s="96"/>
      <c r="HBQ28" s="96"/>
      <c r="HBR28" s="96"/>
      <c r="HBS28" s="96"/>
      <c r="HBT28" s="96"/>
      <c r="HBU28" s="96"/>
      <c r="HBV28" s="96"/>
      <c r="HBW28" s="96"/>
      <c r="HBX28" s="96"/>
      <c r="HBY28" s="96"/>
      <c r="HBZ28" s="96"/>
      <c r="HCA28" s="96"/>
      <c r="HCB28" s="96"/>
      <c r="HCC28" s="96"/>
      <c r="HCD28" s="96"/>
      <c r="HCE28" s="96"/>
      <c r="HCF28" s="96"/>
      <c r="HCG28" s="96"/>
      <c r="HCH28" s="96"/>
      <c r="HCI28" s="96"/>
      <c r="HCJ28" s="96"/>
      <c r="HCK28" s="96"/>
      <c r="HCL28" s="96"/>
      <c r="HCM28" s="96"/>
      <c r="HCN28" s="96"/>
      <c r="HCO28" s="96"/>
      <c r="HCP28" s="96"/>
      <c r="HCQ28" s="96"/>
      <c r="HCR28" s="96"/>
      <c r="HCS28" s="96"/>
      <c r="HCT28" s="96"/>
      <c r="HCU28" s="96"/>
      <c r="HCV28" s="96"/>
      <c r="HCW28" s="96"/>
      <c r="HCX28" s="96"/>
      <c r="HCY28" s="96"/>
      <c r="HCZ28" s="96"/>
      <c r="HDA28" s="96"/>
      <c r="HDB28" s="96"/>
      <c r="HDC28" s="96"/>
      <c r="HDD28" s="96"/>
      <c r="HDE28" s="96"/>
      <c r="HDF28" s="96"/>
      <c r="HDG28" s="96"/>
      <c r="HDH28" s="96"/>
      <c r="HDI28" s="96"/>
      <c r="HDJ28" s="96"/>
      <c r="HDK28" s="96"/>
      <c r="HDL28" s="96"/>
      <c r="HDM28" s="96"/>
      <c r="HDN28" s="96"/>
      <c r="HDO28" s="96"/>
      <c r="HDP28" s="96"/>
      <c r="HDQ28" s="96"/>
      <c r="HDR28" s="96"/>
      <c r="HDS28" s="96"/>
      <c r="HDT28" s="96"/>
      <c r="HDU28" s="96"/>
      <c r="HDV28" s="96"/>
      <c r="HDW28" s="96"/>
      <c r="HDX28" s="96"/>
      <c r="HDY28" s="96"/>
      <c r="HDZ28" s="96"/>
      <c r="HEA28" s="96"/>
      <c r="HEB28" s="96"/>
      <c r="HEC28" s="96"/>
      <c r="HED28" s="96"/>
      <c r="HEE28" s="96"/>
      <c r="HEF28" s="96"/>
      <c r="HEG28" s="96"/>
      <c r="HEH28" s="96"/>
      <c r="HEI28" s="96"/>
      <c r="HEJ28" s="96"/>
      <c r="HEK28" s="96"/>
      <c r="HEL28" s="96"/>
      <c r="HEM28" s="96"/>
      <c r="HEN28" s="96"/>
      <c r="HEO28" s="96"/>
      <c r="HEP28" s="96"/>
      <c r="HEQ28" s="96"/>
      <c r="HER28" s="96"/>
      <c r="HES28" s="96"/>
      <c r="HET28" s="96"/>
      <c r="HEU28" s="96"/>
      <c r="HEV28" s="96"/>
      <c r="HEW28" s="96"/>
      <c r="HEX28" s="96"/>
      <c r="HEY28" s="96"/>
      <c r="HEZ28" s="96"/>
      <c r="HFA28" s="96"/>
      <c r="HFB28" s="96"/>
      <c r="HFC28" s="96"/>
      <c r="HFD28" s="96"/>
      <c r="HFE28" s="96"/>
      <c r="HFF28" s="96"/>
      <c r="HFG28" s="96"/>
      <c r="HFH28" s="96"/>
      <c r="HFI28" s="96"/>
      <c r="HFJ28" s="96"/>
      <c r="HFK28" s="96"/>
      <c r="HFL28" s="96"/>
      <c r="HFM28" s="96"/>
      <c r="HFN28" s="96"/>
      <c r="HFO28" s="96"/>
      <c r="HFP28" s="96"/>
      <c r="HFQ28" s="96"/>
      <c r="HFR28" s="96"/>
      <c r="HFS28" s="96"/>
      <c r="HFT28" s="96"/>
      <c r="HFU28" s="96"/>
      <c r="HFV28" s="96"/>
      <c r="HFW28" s="96"/>
      <c r="HFX28" s="96"/>
      <c r="HFY28" s="96"/>
      <c r="HFZ28" s="96"/>
      <c r="HGA28" s="96"/>
      <c r="HGB28" s="96"/>
      <c r="HGC28" s="96"/>
      <c r="HGD28" s="96"/>
      <c r="HGE28" s="96"/>
      <c r="HGF28" s="96"/>
      <c r="HGG28" s="96"/>
      <c r="HGH28" s="96"/>
      <c r="HGI28" s="96"/>
      <c r="HGJ28" s="96"/>
      <c r="HGK28" s="96"/>
      <c r="HGL28" s="96"/>
      <c r="HGM28" s="96"/>
      <c r="HGN28" s="96"/>
      <c r="HGO28" s="96"/>
      <c r="HGP28" s="96"/>
      <c r="HGQ28" s="96"/>
      <c r="HGR28" s="96"/>
      <c r="HGS28" s="96"/>
      <c r="HGT28" s="96"/>
      <c r="HGU28" s="96"/>
      <c r="HGV28" s="96"/>
      <c r="HGW28" s="96"/>
      <c r="HGX28" s="96"/>
      <c r="HGY28" s="96"/>
      <c r="HGZ28" s="96"/>
      <c r="HHA28" s="96"/>
      <c r="HHB28" s="96"/>
      <c r="HHC28" s="96"/>
      <c r="HHD28" s="96"/>
      <c r="HHE28" s="96"/>
      <c r="HHF28" s="96"/>
      <c r="HHG28" s="96"/>
      <c r="HHH28" s="96"/>
      <c r="HHI28" s="96"/>
      <c r="HHJ28" s="96"/>
      <c r="HHK28" s="96"/>
      <c r="HHL28" s="96"/>
      <c r="HHM28" s="96"/>
      <c r="HHN28" s="96"/>
      <c r="HHO28" s="96"/>
      <c r="HHP28" s="96"/>
      <c r="HHQ28" s="96"/>
      <c r="HHR28" s="96"/>
      <c r="HHS28" s="96"/>
      <c r="HHT28" s="96"/>
      <c r="HHU28" s="96"/>
      <c r="HHV28" s="96"/>
      <c r="HHW28" s="96"/>
      <c r="HHX28" s="96"/>
      <c r="HHY28" s="96"/>
      <c r="HHZ28" s="96"/>
      <c r="HIA28" s="96"/>
      <c r="HIB28" s="96"/>
      <c r="HIC28" s="96"/>
      <c r="HID28" s="96"/>
      <c r="HIE28" s="96"/>
      <c r="HIF28" s="96"/>
      <c r="HIG28" s="96"/>
      <c r="HIH28" s="96"/>
      <c r="HII28" s="96"/>
      <c r="HIJ28" s="96"/>
      <c r="HIK28" s="96"/>
      <c r="HIL28" s="96"/>
      <c r="HIM28" s="96"/>
      <c r="HIN28" s="96"/>
      <c r="HIO28" s="96"/>
      <c r="HIP28" s="96"/>
      <c r="HIQ28" s="96"/>
      <c r="HIR28" s="96"/>
      <c r="HIS28" s="96"/>
      <c r="HIT28" s="96"/>
      <c r="HIU28" s="96"/>
      <c r="HIV28" s="96"/>
      <c r="HIW28" s="96"/>
      <c r="HIX28" s="96"/>
      <c r="HIY28" s="96"/>
      <c r="HIZ28" s="96"/>
      <c r="HJA28" s="96"/>
      <c r="HJB28" s="96"/>
      <c r="HJC28" s="96"/>
      <c r="HJD28" s="96"/>
      <c r="HJE28" s="96"/>
      <c r="HJF28" s="96"/>
      <c r="HJG28" s="96"/>
      <c r="HJH28" s="96"/>
      <c r="HJI28" s="96"/>
      <c r="HJJ28" s="96"/>
      <c r="HJK28" s="96"/>
      <c r="HJL28" s="96"/>
      <c r="HJM28" s="96"/>
      <c r="HJN28" s="96"/>
      <c r="HJO28" s="96"/>
      <c r="HJP28" s="96"/>
      <c r="HJQ28" s="96"/>
      <c r="HJR28" s="96"/>
      <c r="HJS28" s="96"/>
      <c r="HJT28" s="96"/>
      <c r="HJU28" s="96"/>
      <c r="HJV28" s="96"/>
      <c r="HJW28" s="96"/>
      <c r="HJX28" s="96"/>
      <c r="HJY28" s="96"/>
      <c r="HJZ28" s="96"/>
      <c r="HKA28" s="96"/>
      <c r="HKB28" s="96"/>
      <c r="HKC28" s="96"/>
      <c r="HKD28" s="96"/>
      <c r="HKE28" s="96"/>
      <c r="HKF28" s="96"/>
      <c r="HKG28" s="96"/>
      <c r="HKH28" s="96"/>
      <c r="HKI28" s="96"/>
      <c r="HKJ28" s="96"/>
      <c r="HKK28" s="96"/>
      <c r="HKL28" s="96"/>
      <c r="HKM28" s="96"/>
      <c r="HKN28" s="96"/>
      <c r="HKO28" s="96"/>
      <c r="HKP28" s="96"/>
      <c r="HKQ28" s="96"/>
      <c r="HKR28" s="96"/>
      <c r="HKS28" s="96"/>
      <c r="HKT28" s="96"/>
      <c r="HKU28" s="96"/>
      <c r="HKV28" s="96"/>
      <c r="HKW28" s="96"/>
      <c r="HKX28" s="96"/>
      <c r="HKY28" s="96"/>
      <c r="HKZ28" s="96"/>
      <c r="HLA28" s="96"/>
      <c r="HLB28" s="96"/>
      <c r="HLC28" s="96"/>
      <c r="HLD28" s="96"/>
      <c r="HLE28" s="96"/>
      <c r="HLF28" s="96"/>
      <c r="HLG28" s="96"/>
      <c r="HLH28" s="96"/>
      <c r="HLI28" s="96"/>
      <c r="HLJ28" s="96"/>
      <c r="HLK28" s="96"/>
      <c r="HLL28" s="96"/>
      <c r="HLM28" s="96"/>
      <c r="HLN28" s="96"/>
      <c r="HLO28" s="96"/>
      <c r="HLP28" s="96"/>
      <c r="HLQ28" s="96"/>
      <c r="HLR28" s="96"/>
      <c r="HLS28" s="96"/>
      <c r="HLT28" s="96"/>
      <c r="HLU28" s="96"/>
      <c r="HLV28" s="96"/>
      <c r="HLW28" s="96"/>
      <c r="HLX28" s="96"/>
      <c r="HLY28" s="96"/>
      <c r="HLZ28" s="96"/>
      <c r="HMA28" s="96"/>
      <c r="HMB28" s="96"/>
      <c r="HMC28" s="96"/>
      <c r="HMD28" s="96"/>
      <c r="HME28" s="96"/>
      <c r="HMF28" s="96"/>
      <c r="HMG28" s="96"/>
      <c r="HMH28" s="96"/>
      <c r="HMI28" s="96"/>
      <c r="HMJ28" s="96"/>
      <c r="HMK28" s="96"/>
      <c r="HML28" s="96"/>
      <c r="HMM28" s="96"/>
      <c r="HMN28" s="96"/>
      <c r="HMO28" s="96"/>
      <c r="HMP28" s="96"/>
      <c r="HMQ28" s="96"/>
      <c r="HMR28" s="96"/>
      <c r="HMS28" s="96"/>
      <c r="HMT28" s="96"/>
      <c r="HMU28" s="96"/>
      <c r="HMV28" s="96"/>
      <c r="HMW28" s="96"/>
      <c r="HMX28" s="96"/>
      <c r="HMY28" s="96"/>
      <c r="HMZ28" s="96"/>
      <c r="HNA28" s="96"/>
      <c r="HNB28" s="96"/>
      <c r="HNC28" s="96"/>
      <c r="HND28" s="96"/>
      <c r="HNE28" s="96"/>
      <c r="HNF28" s="96"/>
      <c r="HNG28" s="96"/>
      <c r="HNH28" s="96"/>
      <c r="HNI28" s="96"/>
      <c r="HNJ28" s="96"/>
      <c r="HNK28" s="96"/>
      <c r="HNL28" s="96"/>
      <c r="HNM28" s="96"/>
      <c r="HNN28" s="96"/>
      <c r="HNO28" s="96"/>
      <c r="HNP28" s="96"/>
      <c r="HNQ28" s="96"/>
      <c r="HNR28" s="96"/>
      <c r="HNS28" s="96"/>
      <c r="HNT28" s="96"/>
      <c r="HNU28" s="96"/>
      <c r="HNV28" s="96"/>
      <c r="HNW28" s="96"/>
      <c r="HNX28" s="96"/>
      <c r="HNY28" s="96"/>
      <c r="HNZ28" s="96"/>
      <c r="HOA28" s="96"/>
      <c r="HOB28" s="96"/>
      <c r="HOC28" s="96"/>
      <c r="HOD28" s="96"/>
      <c r="HOE28" s="96"/>
      <c r="HOF28" s="96"/>
      <c r="HOG28" s="96"/>
      <c r="HOH28" s="96"/>
      <c r="HOI28" s="96"/>
      <c r="HOJ28" s="96"/>
      <c r="HOK28" s="96"/>
      <c r="HOL28" s="96"/>
      <c r="HOM28" s="96"/>
      <c r="HON28" s="96"/>
      <c r="HOO28" s="96"/>
      <c r="HOP28" s="96"/>
      <c r="HOQ28" s="96"/>
      <c r="HOR28" s="96"/>
      <c r="HOS28" s="96"/>
      <c r="HOT28" s="96"/>
      <c r="HOU28" s="96"/>
      <c r="HOV28" s="96"/>
      <c r="HOW28" s="96"/>
      <c r="HOX28" s="96"/>
      <c r="HOY28" s="96"/>
      <c r="HOZ28" s="96"/>
      <c r="HPA28" s="96"/>
      <c r="HPB28" s="96"/>
      <c r="HPC28" s="96"/>
      <c r="HPD28" s="96"/>
      <c r="HPE28" s="96"/>
      <c r="HPF28" s="96"/>
      <c r="HPG28" s="96"/>
      <c r="HPH28" s="96"/>
      <c r="HPI28" s="96"/>
      <c r="HPJ28" s="96"/>
      <c r="HPK28" s="96"/>
      <c r="HPL28" s="96"/>
      <c r="HPM28" s="96"/>
      <c r="HPN28" s="96"/>
      <c r="HPO28" s="96"/>
      <c r="HPP28" s="96"/>
      <c r="HPQ28" s="96"/>
      <c r="HPR28" s="96"/>
      <c r="HPS28" s="96"/>
      <c r="HPT28" s="96"/>
      <c r="HPU28" s="96"/>
      <c r="HPV28" s="96"/>
      <c r="HPW28" s="96"/>
      <c r="HPX28" s="96"/>
      <c r="HPY28" s="96"/>
      <c r="HPZ28" s="96"/>
      <c r="HQA28" s="96"/>
      <c r="HQB28" s="96"/>
      <c r="HQC28" s="96"/>
      <c r="HQD28" s="96"/>
      <c r="HQE28" s="96"/>
      <c r="HQF28" s="96"/>
      <c r="HQG28" s="96"/>
      <c r="HQH28" s="96"/>
      <c r="HQI28" s="96"/>
      <c r="HQJ28" s="96"/>
      <c r="HQK28" s="96"/>
      <c r="HQL28" s="96"/>
      <c r="HQM28" s="96"/>
      <c r="HQN28" s="96"/>
      <c r="HQO28" s="96"/>
      <c r="HQP28" s="96"/>
      <c r="HQQ28" s="96"/>
      <c r="HQR28" s="96"/>
      <c r="HQS28" s="96"/>
      <c r="HQT28" s="96"/>
      <c r="HQU28" s="96"/>
      <c r="HQV28" s="96"/>
      <c r="HQW28" s="96"/>
      <c r="HQX28" s="96"/>
      <c r="HQY28" s="96"/>
      <c r="HQZ28" s="96"/>
      <c r="HRA28" s="96"/>
      <c r="HRB28" s="96"/>
      <c r="HRC28" s="96"/>
      <c r="HRD28" s="96"/>
      <c r="HRE28" s="96"/>
      <c r="HRF28" s="96"/>
      <c r="HRG28" s="96"/>
      <c r="HRH28" s="96"/>
      <c r="HRI28" s="96"/>
      <c r="HRJ28" s="96"/>
      <c r="HRK28" s="96"/>
      <c r="HRL28" s="96"/>
      <c r="HRM28" s="96"/>
      <c r="HRN28" s="96"/>
      <c r="HRO28" s="96"/>
      <c r="HRP28" s="96"/>
      <c r="HRQ28" s="96"/>
      <c r="HRR28" s="96"/>
      <c r="HRS28" s="96"/>
      <c r="HRT28" s="96"/>
      <c r="HRU28" s="96"/>
      <c r="HRV28" s="96"/>
      <c r="HRW28" s="96"/>
      <c r="HRX28" s="96"/>
      <c r="HRY28" s="96"/>
      <c r="HRZ28" s="96"/>
      <c r="HSA28" s="96"/>
      <c r="HSB28" s="96"/>
      <c r="HSC28" s="96"/>
      <c r="HSD28" s="96"/>
      <c r="HSE28" s="96"/>
      <c r="HSF28" s="96"/>
      <c r="HSG28" s="96"/>
      <c r="HSH28" s="96"/>
      <c r="HSI28" s="96"/>
      <c r="HSJ28" s="96"/>
      <c r="HSK28" s="96"/>
      <c r="HSL28" s="96"/>
      <c r="HSM28" s="96"/>
      <c r="HSN28" s="96"/>
      <c r="HSO28" s="96"/>
      <c r="HSP28" s="96"/>
      <c r="HSQ28" s="96"/>
      <c r="HSR28" s="96"/>
      <c r="HSS28" s="96"/>
      <c r="HST28" s="96"/>
      <c r="HSU28" s="96"/>
      <c r="HSV28" s="96"/>
      <c r="HSW28" s="96"/>
      <c r="HSX28" s="96"/>
      <c r="HSY28" s="96"/>
      <c r="HSZ28" s="96"/>
      <c r="HTA28" s="96"/>
      <c r="HTB28" s="96"/>
      <c r="HTC28" s="96"/>
      <c r="HTD28" s="96"/>
      <c r="HTE28" s="96"/>
      <c r="HTF28" s="96"/>
      <c r="HTG28" s="96"/>
      <c r="HTH28" s="96"/>
      <c r="HTI28" s="96"/>
      <c r="HTJ28" s="96"/>
      <c r="HTK28" s="96"/>
      <c r="HTL28" s="96"/>
      <c r="HTM28" s="96"/>
      <c r="HTN28" s="96"/>
      <c r="HTO28" s="96"/>
      <c r="HTP28" s="96"/>
      <c r="HTQ28" s="96"/>
      <c r="HTR28" s="96"/>
      <c r="HTS28" s="96"/>
      <c r="HTT28" s="96"/>
      <c r="HTU28" s="96"/>
      <c r="HTV28" s="96"/>
      <c r="HTW28" s="96"/>
      <c r="HTX28" s="96"/>
      <c r="HTY28" s="96"/>
      <c r="HTZ28" s="96"/>
      <c r="HUA28" s="96"/>
      <c r="HUB28" s="96"/>
      <c r="HUC28" s="96"/>
      <c r="HUD28" s="96"/>
      <c r="HUE28" s="96"/>
      <c r="HUF28" s="96"/>
      <c r="HUG28" s="96"/>
      <c r="HUH28" s="96"/>
      <c r="HUI28" s="96"/>
      <c r="HUJ28" s="96"/>
      <c r="HUK28" s="96"/>
      <c r="HUL28" s="96"/>
      <c r="HUM28" s="96"/>
      <c r="HUN28" s="96"/>
      <c r="HUO28" s="96"/>
      <c r="HUP28" s="96"/>
      <c r="HUQ28" s="96"/>
      <c r="HUR28" s="96"/>
      <c r="HUS28" s="96"/>
      <c r="HUT28" s="96"/>
      <c r="HUU28" s="96"/>
      <c r="HUV28" s="96"/>
      <c r="HUW28" s="96"/>
      <c r="HUX28" s="96"/>
      <c r="HUY28" s="96"/>
      <c r="HUZ28" s="96"/>
      <c r="HVA28" s="96"/>
      <c r="HVB28" s="96"/>
      <c r="HVC28" s="96"/>
      <c r="HVD28" s="96"/>
      <c r="HVE28" s="96"/>
      <c r="HVF28" s="96"/>
      <c r="HVG28" s="96"/>
      <c r="HVH28" s="96"/>
      <c r="HVI28" s="96"/>
      <c r="HVJ28" s="96"/>
      <c r="HVK28" s="96"/>
      <c r="HVL28" s="96"/>
      <c r="HVM28" s="96"/>
      <c r="HVN28" s="96"/>
      <c r="HVO28" s="96"/>
      <c r="HVP28" s="96"/>
      <c r="HVQ28" s="96"/>
      <c r="HVR28" s="96"/>
      <c r="HVS28" s="96"/>
      <c r="HVT28" s="96"/>
      <c r="HVU28" s="96"/>
      <c r="HVV28" s="96"/>
      <c r="HVW28" s="96"/>
      <c r="HVX28" s="96"/>
      <c r="HVY28" s="96"/>
      <c r="HVZ28" s="96"/>
      <c r="HWA28" s="96"/>
      <c r="HWB28" s="96"/>
      <c r="HWC28" s="96"/>
      <c r="HWD28" s="96"/>
      <c r="HWE28" s="96"/>
      <c r="HWF28" s="96"/>
      <c r="HWG28" s="96"/>
      <c r="HWH28" s="96"/>
      <c r="HWI28" s="96"/>
      <c r="HWJ28" s="96"/>
      <c r="HWK28" s="96"/>
      <c r="HWL28" s="96"/>
      <c r="HWM28" s="96"/>
      <c r="HWN28" s="96"/>
      <c r="HWO28" s="96"/>
      <c r="HWP28" s="96"/>
      <c r="HWQ28" s="96"/>
      <c r="HWR28" s="96"/>
      <c r="HWS28" s="96"/>
      <c r="HWT28" s="96"/>
      <c r="HWU28" s="96"/>
      <c r="HWV28" s="96"/>
      <c r="HWW28" s="96"/>
      <c r="HWX28" s="96"/>
      <c r="HWY28" s="96"/>
      <c r="HWZ28" s="96"/>
      <c r="HXA28" s="96"/>
      <c r="HXB28" s="96"/>
      <c r="HXC28" s="96"/>
      <c r="HXD28" s="96"/>
      <c r="HXE28" s="96"/>
      <c r="HXF28" s="96"/>
      <c r="HXG28" s="96"/>
      <c r="HXH28" s="96"/>
      <c r="HXI28" s="96"/>
      <c r="HXJ28" s="96"/>
      <c r="HXK28" s="96"/>
      <c r="HXL28" s="96"/>
      <c r="HXM28" s="96"/>
      <c r="HXN28" s="96"/>
      <c r="HXO28" s="96"/>
      <c r="HXP28" s="96"/>
      <c r="HXQ28" s="96"/>
      <c r="HXR28" s="96"/>
      <c r="HXS28" s="96"/>
      <c r="HXT28" s="96"/>
      <c r="HXU28" s="96"/>
      <c r="HXV28" s="96"/>
      <c r="HXW28" s="96"/>
      <c r="HXX28" s="96"/>
      <c r="HXY28" s="96"/>
      <c r="HXZ28" s="96"/>
      <c r="HYA28" s="96"/>
      <c r="HYB28" s="96"/>
      <c r="HYC28" s="96"/>
      <c r="HYD28" s="96"/>
      <c r="HYE28" s="96"/>
      <c r="HYF28" s="96"/>
      <c r="HYG28" s="96"/>
      <c r="HYH28" s="96"/>
      <c r="HYI28" s="96"/>
      <c r="HYJ28" s="96"/>
      <c r="HYK28" s="96"/>
      <c r="HYL28" s="96"/>
      <c r="HYM28" s="96"/>
      <c r="HYN28" s="96"/>
      <c r="HYO28" s="96"/>
      <c r="HYP28" s="96"/>
      <c r="HYQ28" s="96"/>
      <c r="HYR28" s="96"/>
      <c r="HYS28" s="96"/>
      <c r="HYT28" s="96"/>
      <c r="HYU28" s="96"/>
      <c r="HYV28" s="96"/>
      <c r="HYW28" s="96"/>
      <c r="HYX28" s="96"/>
      <c r="HYY28" s="96"/>
      <c r="HYZ28" s="96"/>
      <c r="HZA28" s="96"/>
      <c r="HZB28" s="96"/>
      <c r="HZC28" s="96"/>
      <c r="HZD28" s="96"/>
      <c r="HZE28" s="96"/>
      <c r="HZF28" s="96"/>
      <c r="HZG28" s="96"/>
      <c r="HZH28" s="96"/>
      <c r="HZI28" s="96"/>
      <c r="HZJ28" s="96"/>
      <c r="HZK28" s="96"/>
      <c r="HZL28" s="96"/>
      <c r="HZM28" s="96"/>
      <c r="HZN28" s="96"/>
      <c r="HZO28" s="96"/>
      <c r="HZP28" s="96"/>
      <c r="HZQ28" s="96"/>
      <c r="HZR28" s="96"/>
      <c r="HZS28" s="96"/>
      <c r="HZT28" s="96"/>
      <c r="HZU28" s="96"/>
      <c r="HZV28" s="96"/>
      <c r="HZW28" s="96"/>
      <c r="HZX28" s="96"/>
      <c r="HZY28" s="96"/>
      <c r="HZZ28" s="96"/>
      <c r="IAA28" s="96"/>
      <c r="IAB28" s="96"/>
      <c r="IAC28" s="96"/>
      <c r="IAD28" s="96"/>
      <c r="IAE28" s="96"/>
      <c r="IAF28" s="96"/>
      <c r="IAG28" s="96"/>
      <c r="IAH28" s="96"/>
      <c r="IAI28" s="96"/>
      <c r="IAJ28" s="96"/>
      <c r="IAK28" s="96"/>
      <c r="IAL28" s="96"/>
      <c r="IAM28" s="96"/>
      <c r="IAN28" s="96"/>
      <c r="IAO28" s="96"/>
      <c r="IAP28" s="96"/>
      <c r="IAQ28" s="96"/>
      <c r="IAR28" s="96"/>
      <c r="IAS28" s="96"/>
      <c r="IAT28" s="96"/>
      <c r="IAU28" s="96"/>
      <c r="IAV28" s="96"/>
      <c r="IAW28" s="96"/>
      <c r="IAX28" s="96"/>
      <c r="IAY28" s="96"/>
      <c r="IAZ28" s="96"/>
      <c r="IBA28" s="96"/>
      <c r="IBB28" s="96"/>
      <c r="IBC28" s="96"/>
      <c r="IBD28" s="96"/>
      <c r="IBE28" s="96"/>
      <c r="IBF28" s="96"/>
      <c r="IBG28" s="96"/>
      <c r="IBH28" s="96"/>
      <c r="IBI28" s="96"/>
      <c r="IBJ28" s="96"/>
      <c r="IBK28" s="96"/>
      <c r="IBL28" s="96"/>
      <c r="IBM28" s="96"/>
      <c r="IBN28" s="96"/>
      <c r="IBO28" s="96"/>
      <c r="IBP28" s="96"/>
      <c r="IBQ28" s="96"/>
      <c r="IBR28" s="96"/>
      <c r="IBS28" s="96"/>
      <c r="IBT28" s="96"/>
      <c r="IBU28" s="96"/>
      <c r="IBV28" s="96"/>
      <c r="IBW28" s="96"/>
      <c r="IBX28" s="96"/>
      <c r="IBY28" s="96"/>
      <c r="IBZ28" s="96"/>
      <c r="ICA28" s="96"/>
      <c r="ICB28" s="96"/>
      <c r="ICC28" s="96"/>
      <c r="ICD28" s="96"/>
      <c r="ICE28" s="96"/>
      <c r="ICF28" s="96"/>
      <c r="ICG28" s="96"/>
      <c r="ICH28" s="96"/>
      <c r="ICI28" s="96"/>
      <c r="ICJ28" s="96"/>
      <c r="ICK28" s="96"/>
      <c r="ICL28" s="96"/>
      <c r="ICM28" s="96"/>
      <c r="ICN28" s="96"/>
      <c r="ICO28" s="96"/>
      <c r="ICP28" s="96"/>
      <c r="ICQ28" s="96"/>
      <c r="ICR28" s="96"/>
      <c r="ICS28" s="96"/>
      <c r="ICT28" s="96"/>
      <c r="ICU28" s="96"/>
      <c r="ICV28" s="96"/>
      <c r="ICW28" s="96"/>
      <c r="ICX28" s="96"/>
      <c r="ICY28" s="96"/>
      <c r="ICZ28" s="96"/>
      <c r="IDA28" s="96"/>
      <c r="IDB28" s="96"/>
      <c r="IDC28" s="96"/>
      <c r="IDD28" s="96"/>
      <c r="IDE28" s="96"/>
      <c r="IDF28" s="96"/>
      <c r="IDG28" s="96"/>
      <c r="IDH28" s="96"/>
      <c r="IDI28" s="96"/>
      <c r="IDJ28" s="96"/>
      <c r="IDK28" s="96"/>
      <c r="IDL28" s="96"/>
      <c r="IDM28" s="96"/>
      <c r="IDN28" s="96"/>
      <c r="IDO28" s="96"/>
      <c r="IDP28" s="96"/>
      <c r="IDQ28" s="96"/>
      <c r="IDR28" s="96"/>
      <c r="IDS28" s="96"/>
      <c r="IDT28" s="96"/>
      <c r="IDU28" s="96"/>
      <c r="IDV28" s="96"/>
      <c r="IDW28" s="96"/>
      <c r="IDX28" s="96"/>
      <c r="IDY28" s="96"/>
      <c r="IDZ28" s="96"/>
      <c r="IEA28" s="96"/>
      <c r="IEB28" s="96"/>
      <c r="IEC28" s="96"/>
      <c r="IED28" s="96"/>
      <c r="IEE28" s="96"/>
      <c r="IEF28" s="96"/>
      <c r="IEG28" s="96"/>
      <c r="IEH28" s="96"/>
      <c r="IEI28" s="96"/>
      <c r="IEJ28" s="96"/>
      <c r="IEK28" s="96"/>
      <c r="IEL28" s="96"/>
      <c r="IEM28" s="96"/>
      <c r="IEN28" s="96"/>
      <c r="IEO28" s="96"/>
      <c r="IEP28" s="96"/>
      <c r="IEQ28" s="96"/>
      <c r="IER28" s="96"/>
      <c r="IES28" s="96"/>
      <c r="IET28" s="96"/>
      <c r="IEU28" s="96"/>
      <c r="IEV28" s="96"/>
      <c r="IEW28" s="96"/>
      <c r="IEX28" s="96"/>
      <c r="IEY28" s="96"/>
      <c r="IEZ28" s="96"/>
      <c r="IFA28" s="96"/>
      <c r="IFB28" s="96"/>
      <c r="IFC28" s="96"/>
      <c r="IFD28" s="96"/>
      <c r="IFE28" s="96"/>
      <c r="IFF28" s="96"/>
      <c r="IFG28" s="96"/>
      <c r="IFH28" s="96"/>
      <c r="IFI28" s="96"/>
      <c r="IFJ28" s="96"/>
      <c r="IFK28" s="96"/>
      <c r="IFL28" s="96"/>
      <c r="IFM28" s="96"/>
      <c r="IFN28" s="96"/>
      <c r="IFO28" s="96"/>
      <c r="IFP28" s="96"/>
      <c r="IFQ28" s="96"/>
      <c r="IFR28" s="96"/>
      <c r="IFS28" s="96"/>
      <c r="IFT28" s="96"/>
      <c r="IFU28" s="96"/>
      <c r="IFV28" s="96"/>
      <c r="IFW28" s="96"/>
      <c r="IFX28" s="96"/>
      <c r="IFY28" s="96"/>
      <c r="IFZ28" s="96"/>
      <c r="IGA28" s="96"/>
      <c r="IGB28" s="96"/>
      <c r="IGC28" s="96"/>
      <c r="IGD28" s="96"/>
      <c r="IGE28" s="96"/>
      <c r="IGF28" s="96"/>
      <c r="IGG28" s="96"/>
      <c r="IGH28" s="96"/>
      <c r="IGI28" s="96"/>
      <c r="IGJ28" s="96"/>
      <c r="IGK28" s="96"/>
      <c r="IGL28" s="96"/>
      <c r="IGM28" s="96"/>
      <c r="IGN28" s="96"/>
      <c r="IGO28" s="96"/>
      <c r="IGP28" s="96"/>
      <c r="IGQ28" s="96"/>
      <c r="IGR28" s="96"/>
      <c r="IGS28" s="96"/>
      <c r="IGT28" s="96"/>
      <c r="IGU28" s="96"/>
      <c r="IGV28" s="96"/>
      <c r="IGW28" s="96"/>
      <c r="IGX28" s="96"/>
      <c r="IGY28" s="96"/>
      <c r="IGZ28" s="96"/>
      <c r="IHA28" s="96"/>
      <c r="IHB28" s="96"/>
      <c r="IHC28" s="96"/>
      <c r="IHD28" s="96"/>
      <c r="IHE28" s="96"/>
      <c r="IHF28" s="96"/>
      <c r="IHG28" s="96"/>
      <c r="IHH28" s="96"/>
      <c r="IHI28" s="96"/>
      <c r="IHJ28" s="96"/>
      <c r="IHK28" s="96"/>
      <c r="IHL28" s="96"/>
      <c r="IHM28" s="96"/>
      <c r="IHN28" s="96"/>
      <c r="IHO28" s="96"/>
      <c r="IHP28" s="96"/>
      <c r="IHQ28" s="96"/>
      <c r="IHR28" s="96"/>
      <c r="IHS28" s="96"/>
      <c r="IHT28" s="96"/>
      <c r="IHU28" s="96"/>
      <c r="IHV28" s="96"/>
      <c r="IHW28" s="96"/>
      <c r="IHX28" s="96"/>
      <c r="IHY28" s="96"/>
      <c r="IHZ28" s="96"/>
      <c r="IIA28" s="96"/>
      <c r="IIB28" s="96"/>
      <c r="IIC28" s="96"/>
      <c r="IID28" s="96"/>
      <c r="IIE28" s="96"/>
      <c r="IIF28" s="96"/>
      <c r="IIG28" s="96"/>
      <c r="IIH28" s="96"/>
      <c r="III28" s="96"/>
      <c r="IIJ28" s="96"/>
      <c r="IIK28" s="96"/>
      <c r="IIL28" s="96"/>
      <c r="IIM28" s="96"/>
      <c r="IIN28" s="96"/>
      <c r="IIO28" s="96"/>
      <c r="IIP28" s="96"/>
      <c r="IIQ28" s="96"/>
      <c r="IIR28" s="96"/>
      <c r="IIS28" s="96"/>
      <c r="IIT28" s="96"/>
      <c r="IIU28" s="96"/>
      <c r="IIV28" s="96"/>
      <c r="IIW28" s="96"/>
      <c r="IIX28" s="96"/>
      <c r="IIY28" s="96"/>
      <c r="IIZ28" s="96"/>
      <c r="IJA28" s="96"/>
      <c r="IJB28" s="96"/>
      <c r="IJC28" s="96"/>
      <c r="IJD28" s="96"/>
      <c r="IJE28" s="96"/>
      <c r="IJF28" s="96"/>
      <c r="IJG28" s="96"/>
      <c r="IJH28" s="96"/>
      <c r="IJI28" s="96"/>
      <c r="IJJ28" s="96"/>
      <c r="IJK28" s="96"/>
      <c r="IJL28" s="96"/>
      <c r="IJM28" s="96"/>
      <c r="IJN28" s="96"/>
      <c r="IJO28" s="96"/>
      <c r="IJP28" s="96"/>
      <c r="IJQ28" s="96"/>
      <c r="IJR28" s="96"/>
      <c r="IJS28" s="96"/>
      <c r="IJT28" s="96"/>
      <c r="IJU28" s="96"/>
      <c r="IJV28" s="96"/>
      <c r="IJW28" s="96"/>
      <c r="IJX28" s="96"/>
      <c r="IJY28" s="96"/>
      <c r="IJZ28" s="96"/>
      <c r="IKA28" s="96"/>
      <c r="IKB28" s="96"/>
      <c r="IKC28" s="96"/>
      <c r="IKD28" s="96"/>
      <c r="IKE28" s="96"/>
      <c r="IKF28" s="96"/>
      <c r="IKG28" s="96"/>
      <c r="IKH28" s="96"/>
      <c r="IKI28" s="96"/>
      <c r="IKJ28" s="96"/>
      <c r="IKK28" s="96"/>
      <c r="IKL28" s="96"/>
      <c r="IKM28" s="96"/>
      <c r="IKN28" s="96"/>
      <c r="IKO28" s="96"/>
      <c r="IKP28" s="96"/>
      <c r="IKQ28" s="96"/>
      <c r="IKR28" s="96"/>
      <c r="IKS28" s="96"/>
      <c r="IKT28" s="96"/>
      <c r="IKU28" s="96"/>
      <c r="IKV28" s="96"/>
      <c r="IKW28" s="96"/>
      <c r="IKX28" s="96"/>
      <c r="IKY28" s="96"/>
      <c r="IKZ28" s="96"/>
      <c r="ILA28" s="96"/>
      <c r="ILB28" s="96"/>
      <c r="ILC28" s="96"/>
      <c r="ILD28" s="96"/>
      <c r="ILE28" s="96"/>
      <c r="ILF28" s="96"/>
      <c r="ILG28" s="96"/>
      <c r="ILH28" s="96"/>
      <c r="ILI28" s="96"/>
      <c r="ILJ28" s="96"/>
      <c r="ILK28" s="96"/>
      <c r="ILL28" s="96"/>
      <c r="ILM28" s="96"/>
      <c r="ILN28" s="96"/>
      <c r="ILO28" s="96"/>
      <c r="ILP28" s="96"/>
      <c r="ILQ28" s="96"/>
      <c r="ILR28" s="96"/>
      <c r="ILS28" s="96"/>
      <c r="ILT28" s="96"/>
      <c r="ILU28" s="96"/>
      <c r="ILV28" s="96"/>
      <c r="ILW28" s="96"/>
      <c r="ILX28" s="96"/>
      <c r="ILY28" s="96"/>
      <c r="ILZ28" s="96"/>
      <c r="IMA28" s="96"/>
      <c r="IMB28" s="96"/>
      <c r="IMC28" s="96"/>
      <c r="IMD28" s="96"/>
      <c r="IME28" s="96"/>
      <c r="IMF28" s="96"/>
      <c r="IMG28" s="96"/>
      <c r="IMH28" s="96"/>
      <c r="IMI28" s="96"/>
      <c r="IMJ28" s="96"/>
      <c r="IMK28" s="96"/>
      <c r="IML28" s="96"/>
      <c r="IMM28" s="96"/>
      <c r="IMN28" s="96"/>
      <c r="IMO28" s="96"/>
      <c r="IMP28" s="96"/>
      <c r="IMQ28" s="96"/>
      <c r="IMR28" s="96"/>
      <c r="IMS28" s="96"/>
      <c r="IMT28" s="96"/>
      <c r="IMU28" s="96"/>
      <c r="IMV28" s="96"/>
      <c r="IMW28" s="96"/>
      <c r="IMX28" s="96"/>
      <c r="IMY28" s="96"/>
      <c r="IMZ28" s="96"/>
      <c r="INA28" s="96"/>
      <c r="INB28" s="96"/>
      <c r="INC28" s="96"/>
      <c r="IND28" s="96"/>
      <c r="INE28" s="96"/>
      <c r="INF28" s="96"/>
      <c r="ING28" s="96"/>
      <c r="INH28" s="96"/>
      <c r="INI28" s="96"/>
      <c r="INJ28" s="96"/>
      <c r="INK28" s="96"/>
      <c r="INL28" s="96"/>
      <c r="INM28" s="96"/>
      <c r="INN28" s="96"/>
      <c r="INO28" s="96"/>
      <c r="INP28" s="96"/>
      <c r="INQ28" s="96"/>
      <c r="INR28" s="96"/>
      <c r="INS28" s="96"/>
      <c r="INT28" s="96"/>
      <c r="INU28" s="96"/>
      <c r="INV28" s="96"/>
      <c r="INW28" s="96"/>
      <c r="INX28" s="96"/>
      <c r="INY28" s="96"/>
      <c r="INZ28" s="96"/>
      <c r="IOA28" s="96"/>
      <c r="IOB28" s="96"/>
      <c r="IOC28" s="96"/>
      <c r="IOD28" s="96"/>
      <c r="IOE28" s="96"/>
      <c r="IOF28" s="96"/>
      <c r="IOG28" s="96"/>
      <c r="IOH28" s="96"/>
      <c r="IOI28" s="96"/>
      <c r="IOJ28" s="96"/>
      <c r="IOK28" s="96"/>
      <c r="IOL28" s="96"/>
      <c r="IOM28" s="96"/>
      <c r="ION28" s="96"/>
      <c r="IOO28" s="96"/>
      <c r="IOP28" s="96"/>
      <c r="IOQ28" s="96"/>
      <c r="IOR28" s="96"/>
      <c r="IOS28" s="96"/>
      <c r="IOT28" s="96"/>
      <c r="IOU28" s="96"/>
      <c r="IOV28" s="96"/>
      <c r="IOW28" s="96"/>
      <c r="IOX28" s="96"/>
      <c r="IOY28" s="96"/>
      <c r="IOZ28" s="96"/>
      <c r="IPA28" s="96"/>
      <c r="IPB28" s="96"/>
      <c r="IPC28" s="96"/>
      <c r="IPD28" s="96"/>
      <c r="IPE28" s="96"/>
      <c r="IPF28" s="96"/>
      <c r="IPG28" s="96"/>
      <c r="IPH28" s="96"/>
      <c r="IPI28" s="96"/>
      <c r="IPJ28" s="96"/>
      <c r="IPK28" s="96"/>
      <c r="IPL28" s="96"/>
      <c r="IPM28" s="96"/>
      <c r="IPN28" s="96"/>
      <c r="IPO28" s="96"/>
      <c r="IPP28" s="96"/>
      <c r="IPQ28" s="96"/>
      <c r="IPR28" s="96"/>
      <c r="IPS28" s="96"/>
      <c r="IPT28" s="96"/>
      <c r="IPU28" s="96"/>
      <c r="IPV28" s="96"/>
      <c r="IPW28" s="96"/>
      <c r="IPX28" s="96"/>
      <c r="IPY28" s="96"/>
      <c r="IPZ28" s="96"/>
      <c r="IQA28" s="96"/>
      <c r="IQB28" s="96"/>
      <c r="IQC28" s="96"/>
      <c r="IQD28" s="96"/>
      <c r="IQE28" s="96"/>
      <c r="IQF28" s="96"/>
      <c r="IQG28" s="96"/>
      <c r="IQH28" s="96"/>
      <c r="IQI28" s="96"/>
      <c r="IQJ28" s="96"/>
      <c r="IQK28" s="96"/>
      <c r="IQL28" s="96"/>
      <c r="IQM28" s="96"/>
      <c r="IQN28" s="96"/>
      <c r="IQO28" s="96"/>
      <c r="IQP28" s="96"/>
      <c r="IQQ28" s="96"/>
      <c r="IQR28" s="96"/>
      <c r="IQS28" s="96"/>
      <c r="IQT28" s="96"/>
      <c r="IQU28" s="96"/>
      <c r="IQV28" s="96"/>
      <c r="IQW28" s="96"/>
      <c r="IQX28" s="96"/>
      <c r="IQY28" s="96"/>
      <c r="IQZ28" s="96"/>
      <c r="IRA28" s="96"/>
      <c r="IRB28" s="96"/>
      <c r="IRC28" s="96"/>
      <c r="IRD28" s="96"/>
      <c r="IRE28" s="96"/>
      <c r="IRF28" s="96"/>
      <c r="IRG28" s="96"/>
      <c r="IRH28" s="96"/>
      <c r="IRI28" s="96"/>
      <c r="IRJ28" s="96"/>
      <c r="IRK28" s="96"/>
      <c r="IRL28" s="96"/>
      <c r="IRM28" s="96"/>
      <c r="IRN28" s="96"/>
      <c r="IRO28" s="96"/>
      <c r="IRP28" s="96"/>
      <c r="IRQ28" s="96"/>
      <c r="IRR28" s="96"/>
      <c r="IRS28" s="96"/>
      <c r="IRT28" s="96"/>
      <c r="IRU28" s="96"/>
      <c r="IRV28" s="96"/>
      <c r="IRW28" s="96"/>
      <c r="IRX28" s="96"/>
      <c r="IRY28" s="96"/>
      <c r="IRZ28" s="96"/>
      <c r="ISA28" s="96"/>
      <c r="ISB28" s="96"/>
      <c r="ISC28" s="96"/>
      <c r="ISD28" s="96"/>
      <c r="ISE28" s="96"/>
      <c r="ISF28" s="96"/>
      <c r="ISG28" s="96"/>
      <c r="ISH28" s="96"/>
      <c r="ISI28" s="96"/>
      <c r="ISJ28" s="96"/>
      <c r="ISK28" s="96"/>
      <c r="ISL28" s="96"/>
      <c r="ISM28" s="96"/>
      <c r="ISN28" s="96"/>
      <c r="ISO28" s="96"/>
      <c r="ISP28" s="96"/>
      <c r="ISQ28" s="96"/>
      <c r="ISR28" s="96"/>
      <c r="ISS28" s="96"/>
      <c r="IST28" s="96"/>
      <c r="ISU28" s="96"/>
      <c r="ISV28" s="96"/>
      <c r="ISW28" s="96"/>
      <c r="ISX28" s="96"/>
      <c r="ISY28" s="96"/>
      <c r="ISZ28" s="96"/>
      <c r="ITA28" s="96"/>
      <c r="ITB28" s="96"/>
      <c r="ITC28" s="96"/>
      <c r="ITD28" s="96"/>
      <c r="ITE28" s="96"/>
      <c r="ITF28" s="96"/>
      <c r="ITG28" s="96"/>
      <c r="ITH28" s="96"/>
      <c r="ITI28" s="96"/>
      <c r="ITJ28" s="96"/>
      <c r="ITK28" s="96"/>
      <c r="ITL28" s="96"/>
      <c r="ITM28" s="96"/>
      <c r="ITN28" s="96"/>
      <c r="ITO28" s="96"/>
      <c r="ITP28" s="96"/>
      <c r="ITQ28" s="96"/>
      <c r="ITR28" s="96"/>
      <c r="ITS28" s="96"/>
      <c r="ITT28" s="96"/>
      <c r="ITU28" s="96"/>
      <c r="ITV28" s="96"/>
      <c r="ITW28" s="96"/>
      <c r="ITX28" s="96"/>
      <c r="ITY28" s="96"/>
      <c r="ITZ28" s="96"/>
      <c r="IUA28" s="96"/>
      <c r="IUB28" s="96"/>
      <c r="IUC28" s="96"/>
      <c r="IUD28" s="96"/>
      <c r="IUE28" s="96"/>
      <c r="IUF28" s="96"/>
      <c r="IUG28" s="96"/>
      <c r="IUH28" s="96"/>
      <c r="IUI28" s="96"/>
      <c r="IUJ28" s="96"/>
      <c r="IUK28" s="96"/>
      <c r="IUL28" s="96"/>
      <c r="IUM28" s="96"/>
      <c r="IUN28" s="96"/>
      <c r="IUO28" s="96"/>
      <c r="IUP28" s="96"/>
      <c r="IUQ28" s="96"/>
      <c r="IUR28" s="96"/>
      <c r="IUS28" s="96"/>
      <c r="IUT28" s="96"/>
      <c r="IUU28" s="96"/>
      <c r="IUV28" s="96"/>
      <c r="IUW28" s="96"/>
      <c r="IUX28" s="96"/>
      <c r="IUY28" s="96"/>
      <c r="IUZ28" s="96"/>
      <c r="IVA28" s="96"/>
      <c r="IVB28" s="96"/>
      <c r="IVC28" s="96"/>
      <c r="IVD28" s="96"/>
      <c r="IVE28" s="96"/>
      <c r="IVF28" s="96"/>
      <c r="IVG28" s="96"/>
      <c r="IVH28" s="96"/>
      <c r="IVI28" s="96"/>
      <c r="IVJ28" s="96"/>
      <c r="IVK28" s="96"/>
      <c r="IVL28" s="96"/>
      <c r="IVM28" s="96"/>
      <c r="IVN28" s="96"/>
      <c r="IVO28" s="96"/>
      <c r="IVP28" s="96"/>
      <c r="IVQ28" s="96"/>
      <c r="IVR28" s="96"/>
      <c r="IVS28" s="96"/>
      <c r="IVT28" s="96"/>
      <c r="IVU28" s="96"/>
      <c r="IVV28" s="96"/>
      <c r="IVW28" s="96"/>
      <c r="IVX28" s="96"/>
      <c r="IVY28" s="96"/>
      <c r="IVZ28" s="96"/>
      <c r="IWA28" s="96"/>
      <c r="IWB28" s="96"/>
      <c r="IWC28" s="96"/>
      <c r="IWD28" s="96"/>
      <c r="IWE28" s="96"/>
      <c r="IWF28" s="96"/>
      <c r="IWG28" s="96"/>
      <c r="IWH28" s="96"/>
      <c r="IWI28" s="96"/>
      <c r="IWJ28" s="96"/>
      <c r="IWK28" s="96"/>
      <c r="IWL28" s="96"/>
      <c r="IWM28" s="96"/>
      <c r="IWN28" s="96"/>
      <c r="IWO28" s="96"/>
      <c r="IWP28" s="96"/>
      <c r="IWQ28" s="96"/>
      <c r="IWR28" s="96"/>
      <c r="IWS28" s="96"/>
      <c r="IWT28" s="96"/>
      <c r="IWU28" s="96"/>
      <c r="IWV28" s="96"/>
      <c r="IWW28" s="96"/>
      <c r="IWX28" s="96"/>
      <c r="IWY28" s="96"/>
      <c r="IWZ28" s="96"/>
      <c r="IXA28" s="96"/>
      <c r="IXB28" s="96"/>
      <c r="IXC28" s="96"/>
      <c r="IXD28" s="96"/>
      <c r="IXE28" s="96"/>
      <c r="IXF28" s="96"/>
      <c r="IXG28" s="96"/>
      <c r="IXH28" s="96"/>
      <c r="IXI28" s="96"/>
      <c r="IXJ28" s="96"/>
      <c r="IXK28" s="96"/>
      <c r="IXL28" s="96"/>
      <c r="IXM28" s="96"/>
      <c r="IXN28" s="96"/>
      <c r="IXO28" s="96"/>
      <c r="IXP28" s="96"/>
      <c r="IXQ28" s="96"/>
      <c r="IXR28" s="96"/>
      <c r="IXS28" s="96"/>
      <c r="IXT28" s="96"/>
      <c r="IXU28" s="96"/>
      <c r="IXV28" s="96"/>
      <c r="IXW28" s="96"/>
      <c r="IXX28" s="96"/>
      <c r="IXY28" s="96"/>
      <c r="IXZ28" s="96"/>
      <c r="IYA28" s="96"/>
      <c r="IYB28" s="96"/>
      <c r="IYC28" s="96"/>
      <c r="IYD28" s="96"/>
      <c r="IYE28" s="96"/>
      <c r="IYF28" s="96"/>
      <c r="IYG28" s="96"/>
      <c r="IYH28" s="96"/>
      <c r="IYI28" s="96"/>
      <c r="IYJ28" s="96"/>
      <c r="IYK28" s="96"/>
      <c r="IYL28" s="96"/>
      <c r="IYM28" s="96"/>
      <c r="IYN28" s="96"/>
      <c r="IYO28" s="96"/>
      <c r="IYP28" s="96"/>
      <c r="IYQ28" s="96"/>
      <c r="IYR28" s="96"/>
      <c r="IYS28" s="96"/>
      <c r="IYT28" s="96"/>
      <c r="IYU28" s="96"/>
      <c r="IYV28" s="96"/>
      <c r="IYW28" s="96"/>
      <c r="IYX28" s="96"/>
      <c r="IYY28" s="96"/>
      <c r="IYZ28" s="96"/>
      <c r="IZA28" s="96"/>
      <c r="IZB28" s="96"/>
      <c r="IZC28" s="96"/>
      <c r="IZD28" s="96"/>
      <c r="IZE28" s="96"/>
      <c r="IZF28" s="96"/>
      <c r="IZG28" s="96"/>
      <c r="IZH28" s="96"/>
      <c r="IZI28" s="96"/>
      <c r="IZJ28" s="96"/>
      <c r="IZK28" s="96"/>
      <c r="IZL28" s="96"/>
      <c r="IZM28" s="96"/>
      <c r="IZN28" s="96"/>
      <c r="IZO28" s="96"/>
      <c r="IZP28" s="96"/>
      <c r="IZQ28" s="96"/>
      <c r="IZR28" s="96"/>
      <c r="IZS28" s="96"/>
      <c r="IZT28" s="96"/>
      <c r="IZU28" s="96"/>
      <c r="IZV28" s="96"/>
      <c r="IZW28" s="96"/>
      <c r="IZX28" s="96"/>
      <c r="IZY28" s="96"/>
      <c r="IZZ28" s="96"/>
      <c r="JAA28" s="96"/>
      <c r="JAB28" s="96"/>
      <c r="JAC28" s="96"/>
      <c r="JAD28" s="96"/>
      <c r="JAE28" s="96"/>
      <c r="JAF28" s="96"/>
      <c r="JAG28" s="96"/>
      <c r="JAH28" s="96"/>
      <c r="JAI28" s="96"/>
      <c r="JAJ28" s="96"/>
      <c r="JAK28" s="96"/>
      <c r="JAL28" s="96"/>
      <c r="JAM28" s="96"/>
      <c r="JAN28" s="96"/>
      <c r="JAO28" s="96"/>
      <c r="JAP28" s="96"/>
      <c r="JAQ28" s="96"/>
      <c r="JAR28" s="96"/>
      <c r="JAS28" s="96"/>
      <c r="JAT28" s="96"/>
      <c r="JAU28" s="96"/>
      <c r="JAV28" s="96"/>
      <c r="JAW28" s="96"/>
      <c r="JAX28" s="96"/>
      <c r="JAY28" s="96"/>
      <c r="JAZ28" s="96"/>
      <c r="JBA28" s="96"/>
      <c r="JBB28" s="96"/>
      <c r="JBC28" s="96"/>
      <c r="JBD28" s="96"/>
      <c r="JBE28" s="96"/>
      <c r="JBF28" s="96"/>
      <c r="JBG28" s="96"/>
      <c r="JBH28" s="96"/>
      <c r="JBI28" s="96"/>
      <c r="JBJ28" s="96"/>
      <c r="JBK28" s="96"/>
      <c r="JBL28" s="96"/>
      <c r="JBM28" s="96"/>
      <c r="JBN28" s="96"/>
      <c r="JBO28" s="96"/>
      <c r="JBP28" s="96"/>
      <c r="JBQ28" s="96"/>
      <c r="JBR28" s="96"/>
      <c r="JBS28" s="96"/>
      <c r="JBT28" s="96"/>
      <c r="JBU28" s="96"/>
      <c r="JBV28" s="96"/>
      <c r="JBW28" s="96"/>
      <c r="JBX28" s="96"/>
      <c r="JBY28" s="96"/>
      <c r="JBZ28" s="96"/>
      <c r="JCA28" s="96"/>
      <c r="JCB28" s="96"/>
      <c r="JCC28" s="96"/>
      <c r="JCD28" s="96"/>
      <c r="JCE28" s="96"/>
      <c r="JCF28" s="96"/>
      <c r="JCG28" s="96"/>
      <c r="JCH28" s="96"/>
      <c r="JCI28" s="96"/>
      <c r="JCJ28" s="96"/>
      <c r="JCK28" s="96"/>
      <c r="JCL28" s="96"/>
      <c r="JCM28" s="96"/>
      <c r="JCN28" s="96"/>
      <c r="JCO28" s="96"/>
      <c r="JCP28" s="96"/>
      <c r="JCQ28" s="96"/>
      <c r="JCR28" s="96"/>
      <c r="JCS28" s="96"/>
      <c r="JCT28" s="96"/>
      <c r="JCU28" s="96"/>
      <c r="JCV28" s="96"/>
      <c r="JCW28" s="96"/>
      <c r="JCX28" s="96"/>
      <c r="JCY28" s="96"/>
      <c r="JCZ28" s="96"/>
      <c r="JDA28" s="96"/>
      <c r="JDB28" s="96"/>
      <c r="JDC28" s="96"/>
      <c r="JDD28" s="96"/>
      <c r="JDE28" s="96"/>
      <c r="JDF28" s="96"/>
      <c r="JDG28" s="96"/>
      <c r="JDH28" s="96"/>
      <c r="JDI28" s="96"/>
      <c r="JDJ28" s="96"/>
      <c r="JDK28" s="96"/>
      <c r="JDL28" s="96"/>
      <c r="JDM28" s="96"/>
      <c r="JDN28" s="96"/>
      <c r="JDO28" s="96"/>
      <c r="JDP28" s="96"/>
      <c r="JDQ28" s="96"/>
      <c r="JDR28" s="96"/>
      <c r="JDS28" s="96"/>
      <c r="JDT28" s="96"/>
      <c r="JDU28" s="96"/>
      <c r="JDV28" s="96"/>
      <c r="JDW28" s="96"/>
      <c r="JDX28" s="96"/>
      <c r="JDY28" s="96"/>
      <c r="JDZ28" s="96"/>
      <c r="JEA28" s="96"/>
      <c r="JEB28" s="96"/>
      <c r="JEC28" s="96"/>
      <c r="JED28" s="96"/>
      <c r="JEE28" s="96"/>
      <c r="JEF28" s="96"/>
      <c r="JEG28" s="96"/>
      <c r="JEH28" s="96"/>
      <c r="JEI28" s="96"/>
      <c r="JEJ28" s="96"/>
      <c r="JEK28" s="96"/>
      <c r="JEL28" s="96"/>
      <c r="JEM28" s="96"/>
      <c r="JEN28" s="96"/>
      <c r="JEO28" s="96"/>
      <c r="JEP28" s="96"/>
      <c r="JEQ28" s="96"/>
      <c r="JER28" s="96"/>
      <c r="JES28" s="96"/>
      <c r="JET28" s="96"/>
      <c r="JEU28" s="96"/>
      <c r="JEV28" s="96"/>
      <c r="JEW28" s="96"/>
      <c r="JEX28" s="96"/>
      <c r="JEY28" s="96"/>
      <c r="JEZ28" s="96"/>
      <c r="JFA28" s="96"/>
      <c r="JFB28" s="96"/>
      <c r="JFC28" s="96"/>
      <c r="JFD28" s="96"/>
      <c r="JFE28" s="96"/>
      <c r="JFF28" s="96"/>
      <c r="JFG28" s="96"/>
      <c r="JFH28" s="96"/>
      <c r="JFI28" s="96"/>
      <c r="JFJ28" s="96"/>
      <c r="JFK28" s="96"/>
      <c r="JFL28" s="96"/>
      <c r="JFM28" s="96"/>
      <c r="JFN28" s="96"/>
      <c r="JFO28" s="96"/>
      <c r="JFP28" s="96"/>
      <c r="JFQ28" s="96"/>
      <c r="JFR28" s="96"/>
      <c r="JFS28" s="96"/>
      <c r="JFT28" s="96"/>
      <c r="JFU28" s="96"/>
      <c r="JFV28" s="96"/>
      <c r="JFW28" s="96"/>
      <c r="JFX28" s="96"/>
      <c r="JFY28" s="96"/>
      <c r="JFZ28" s="96"/>
      <c r="JGA28" s="96"/>
      <c r="JGB28" s="96"/>
      <c r="JGC28" s="96"/>
      <c r="JGD28" s="96"/>
      <c r="JGE28" s="96"/>
      <c r="JGF28" s="96"/>
      <c r="JGG28" s="96"/>
      <c r="JGH28" s="96"/>
      <c r="JGI28" s="96"/>
      <c r="JGJ28" s="96"/>
      <c r="JGK28" s="96"/>
      <c r="JGL28" s="96"/>
      <c r="JGM28" s="96"/>
      <c r="JGN28" s="96"/>
      <c r="JGO28" s="96"/>
      <c r="JGP28" s="96"/>
      <c r="JGQ28" s="96"/>
      <c r="JGR28" s="96"/>
      <c r="JGS28" s="96"/>
      <c r="JGT28" s="96"/>
      <c r="JGU28" s="96"/>
      <c r="JGV28" s="96"/>
      <c r="JGW28" s="96"/>
      <c r="JGX28" s="96"/>
      <c r="JGY28" s="96"/>
      <c r="JGZ28" s="96"/>
      <c r="JHA28" s="96"/>
      <c r="JHB28" s="96"/>
      <c r="JHC28" s="96"/>
      <c r="JHD28" s="96"/>
      <c r="JHE28" s="96"/>
      <c r="JHF28" s="96"/>
      <c r="JHG28" s="96"/>
      <c r="JHH28" s="96"/>
      <c r="JHI28" s="96"/>
      <c r="JHJ28" s="96"/>
      <c r="JHK28" s="96"/>
      <c r="JHL28" s="96"/>
      <c r="JHM28" s="96"/>
      <c r="JHN28" s="96"/>
      <c r="JHO28" s="96"/>
      <c r="JHP28" s="96"/>
      <c r="JHQ28" s="96"/>
      <c r="JHR28" s="96"/>
      <c r="JHS28" s="96"/>
      <c r="JHT28" s="96"/>
      <c r="JHU28" s="96"/>
      <c r="JHV28" s="96"/>
      <c r="JHW28" s="96"/>
      <c r="JHX28" s="96"/>
      <c r="JHY28" s="96"/>
      <c r="JHZ28" s="96"/>
      <c r="JIA28" s="96"/>
      <c r="JIB28" s="96"/>
      <c r="JIC28" s="96"/>
      <c r="JID28" s="96"/>
      <c r="JIE28" s="96"/>
      <c r="JIF28" s="96"/>
      <c r="JIG28" s="96"/>
      <c r="JIH28" s="96"/>
      <c r="JII28" s="96"/>
      <c r="JIJ28" s="96"/>
      <c r="JIK28" s="96"/>
      <c r="JIL28" s="96"/>
      <c r="JIM28" s="96"/>
      <c r="JIN28" s="96"/>
      <c r="JIO28" s="96"/>
      <c r="JIP28" s="96"/>
      <c r="JIQ28" s="96"/>
      <c r="JIR28" s="96"/>
      <c r="JIS28" s="96"/>
      <c r="JIT28" s="96"/>
      <c r="JIU28" s="96"/>
      <c r="JIV28" s="96"/>
      <c r="JIW28" s="96"/>
      <c r="JIX28" s="96"/>
      <c r="JIY28" s="96"/>
      <c r="JIZ28" s="96"/>
      <c r="JJA28" s="96"/>
      <c r="JJB28" s="96"/>
      <c r="JJC28" s="96"/>
      <c r="JJD28" s="96"/>
      <c r="JJE28" s="96"/>
      <c r="JJF28" s="96"/>
      <c r="JJG28" s="96"/>
      <c r="JJH28" s="96"/>
      <c r="JJI28" s="96"/>
      <c r="JJJ28" s="96"/>
      <c r="JJK28" s="96"/>
      <c r="JJL28" s="96"/>
      <c r="JJM28" s="96"/>
      <c r="JJN28" s="96"/>
      <c r="JJO28" s="96"/>
      <c r="JJP28" s="96"/>
      <c r="JJQ28" s="96"/>
      <c r="JJR28" s="96"/>
      <c r="JJS28" s="96"/>
      <c r="JJT28" s="96"/>
      <c r="JJU28" s="96"/>
      <c r="JJV28" s="96"/>
      <c r="JJW28" s="96"/>
      <c r="JJX28" s="96"/>
      <c r="JJY28" s="96"/>
      <c r="JJZ28" s="96"/>
      <c r="JKA28" s="96"/>
      <c r="JKB28" s="96"/>
      <c r="JKC28" s="96"/>
      <c r="JKD28" s="96"/>
      <c r="JKE28" s="96"/>
      <c r="JKF28" s="96"/>
      <c r="JKG28" s="96"/>
      <c r="JKH28" s="96"/>
      <c r="JKI28" s="96"/>
      <c r="JKJ28" s="96"/>
      <c r="JKK28" s="96"/>
      <c r="JKL28" s="96"/>
      <c r="JKM28" s="96"/>
      <c r="JKN28" s="96"/>
      <c r="JKO28" s="96"/>
      <c r="JKP28" s="96"/>
      <c r="JKQ28" s="96"/>
      <c r="JKR28" s="96"/>
      <c r="JKS28" s="96"/>
      <c r="JKT28" s="96"/>
      <c r="JKU28" s="96"/>
      <c r="JKV28" s="96"/>
      <c r="JKW28" s="96"/>
      <c r="JKX28" s="96"/>
      <c r="JKY28" s="96"/>
      <c r="JKZ28" s="96"/>
      <c r="JLA28" s="96"/>
      <c r="JLB28" s="96"/>
      <c r="JLC28" s="96"/>
      <c r="JLD28" s="96"/>
      <c r="JLE28" s="96"/>
      <c r="JLF28" s="96"/>
      <c r="JLG28" s="96"/>
      <c r="JLH28" s="96"/>
      <c r="JLI28" s="96"/>
      <c r="JLJ28" s="96"/>
      <c r="JLK28" s="96"/>
      <c r="JLL28" s="96"/>
      <c r="JLM28" s="96"/>
      <c r="JLN28" s="96"/>
      <c r="JLO28" s="96"/>
      <c r="JLP28" s="96"/>
      <c r="JLQ28" s="96"/>
      <c r="JLR28" s="96"/>
      <c r="JLS28" s="96"/>
      <c r="JLT28" s="96"/>
      <c r="JLU28" s="96"/>
      <c r="JLV28" s="96"/>
      <c r="JLW28" s="96"/>
      <c r="JLX28" s="96"/>
      <c r="JLY28" s="96"/>
      <c r="JLZ28" s="96"/>
      <c r="JMA28" s="96"/>
      <c r="JMB28" s="96"/>
      <c r="JMC28" s="96"/>
      <c r="JMD28" s="96"/>
      <c r="JME28" s="96"/>
      <c r="JMF28" s="96"/>
      <c r="JMG28" s="96"/>
      <c r="JMH28" s="96"/>
      <c r="JMI28" s="96"/>
      <c r="JMJ28" s="96"/>
      <c r="JMK28" s="96"/>
      <c r="JML28" s="96"/>
      <c r="JMM28" s="96"/>
      <c r="JMN28" s="96"/>
      <c r="JMO28" s="96"/>
      <c r="JMP28" s="96"/>
      <c r="JMQ28" s="96"/>
      <c r="JMR28" s="96"/>
      <c r="JMS28" s="96"/>
      <c r="JMT28" s="96"/>
      <c r="JMU28" s="96"/>
      <c r="JMV28" s="96"/>
      <c r="JMW28" s="96"/>
      <c r="JMX28" s="96"/>
      <c r="JMY28" s="96"/>
      <c r="JMZ28" s="96"/>
      <c r="JNA28" s="96"/>
      <c r="JNB28" s="96"/>
      <c r="JNC28" s="96"/>
      <c r="JND28" s="96"/>
      <c r="JNE28" s="96"/>
      <c r="JNF28" s="96"/>
      <c r="JNG28" s="96"/>
      <c r="JNH28" s="96"/>
      <c r="JNI28" s="96"/>
      <c r="JNJ28" s="96"/>
      <c r="JNK28" s="96"/>
      <c r="JNL28" s="96"/>
      <c r="JNM28" s="96"/>
      <c r="JNN28" s="96"/>
      <c r="JNO28" s="96"/>
      <c r="JNP28" s="96"/>
      <c r="JNQ28" s="96"/>
      <c r="JNR28" s="96"/>
      <c r="JNS28" s="96"/>
      <c r="JNT28" s="96"/>
      <c r="JNU28" s="96"/>
      <c r="JNV28" s="96"/>
      <c r="JNW28" s="96"/>
      <c r="JNX28" s="96"/>
      <c r="JNY28" s="96"/>
      <c r="JNZ28" s="96"/>
      <c r="JOA28" s="96"/>
      <c r="JOB28" s="96"/>
      <c r="JOC28" s="96"/>
      <c r="JOD28" s="96"/>
      <c r="JOE28" s="96"/>
      <c r="JOF28" s="96"/>
      <c r="JOG28" s="96"/>
      <c r="JOH28" s="96"/>
      <c r="JOI28" s="96"/>
      <c r="JOJ28" s="96"/>
      <c r="JOK28" s="96"/>
      <c r="JOL28" s="96"/>
      <c r="JOM28" s="96"/>
      <c r="JON28" s="96"/>
      <c r="JOO28" s="96"/>
      <c r="JOP28" s="96"/>
      <c r="JOQ28" s="96"/>
      <c r="JOR28" s="96"/>
      <c r="JOS28" s="96"/>
      <c r="JOT28" s="96"/>
      <c r="JOU28" s="96"/>
      <c r="JOV28" s="96"/>
      <c r="JOW28" s="96"/>
      <c r="JOX28" s="96"/>
      <c r="JOY28" s="96"/>
      <c r="JOZ28" s="96"/>
      <c r="JPA28" s="96"/>
      <c r="JPB28" s="96"/>
      <c r="JPC28" s="96"/>
      <c r="JPD28" s="96"/>
      <c r="JPE28" s="96"/>
      <c r="JPF28" s="96"/>
      <c r="JPG28" s="96"/>
      <c r="JPH28" s="96"/>
      <c r="JPI28" s="96"/>
      <c r="JPJ28" s="96"/>
      <c r="JPK28" s="96"/>
      <c r="JPL28" s="96"/>
      <c r="JPM28" s="96"/>
      <c r="JPN28" s="96"/>
      <c r="JPO28" s="96"/>
      <c r="JPP28" s="96"/>
      <c r="JPQ28" s="96"/>
      <c r="JPR28" s="96"/>
      <c r="JPS28" s="96"/>
      <c r="JPT28" s="96"/>
      <c r="JPU28" s="96"/>
      <c r="JPV28" s="96"/>
      <c r="JPW28" s="96"/>
      <c r="JPX28" s="96"/>
      <c r="JPY28" s="96"/>
      <c r="JPZ28" s="96"/>
      <c r="JQA28" s="96"/>
      <c r="JQB28" s="96"/>
      <c r="JQC28" s="96"/>
      <c r="JQD28" s="96"/>
      <c r="JQE28" s="96"/>
      <c r="JQF28" s="96"/>
      <c r="JQG28" s="96"/>
      <c r="JQH28" s="96"/>
      <c r="JQI28" s="96"/>
      <c r="JQJ28" s="96"/>
      <c r="JQK28" s="96"/>
      <c r="JQL28" s="96"/>
      <c r="JQM28" s="96"/>
      <c r="JQN28" s="96"/>
      <c r="JQO28" s="96"/>
      <c r="JQP28" s="96"/>
      <c r="JQQ28" s="96"/>
      <c r="JQR28" s="96"/>
      <c r="JQS28" s="96"/>
      <c r="JQT28" s="96"/>
      <c r="JQU28" s="96"/>
      <c r="JQV28" s="96"/>
      <c r="JQW28" s="96"/>
      <c r="JQX28" s="96"/>
      <c r="JQY28" s="96"/>
      <c r="JQZ28" s="96"/>
      <c r="JRA28" s="96"/>
      <c r="JRB28" s="96"/>
      <c r="JRC28" s="96"/>
      <c r="JRD28" s="96"/>
      <c r="JRE28" s="96"/>
      <c r="JRF28" s="96"/>
      <c r="JRG28" s="96"/>
      <c r="JRH28" s="96"/>
      <c r="JRI28" s="96"/>
      <c r="JRJ28" s="96"/>
      <c r="JRK28" s="96"/>
      <c r="JRL28" s="96"/>
      <c r="JRM28" s="96"/>
      <c r="JRN28" s="96"/>
      <c r="JRO28" s="96"/>
      <c r="JRP28" s="96"/>
      <c r="JRQ28" s="96"/>
      <c r="JRR28" s="96"/>
      <c r="JRS28" s="96"/>
      <c r="JRT28" s="96"/>
      <c r="JRU28" s="96"/>
      <c r="JRV28" s="96"/>
      <c r="JRW28" s="96"/>
      <c r="JRX28" s="96"/>
      <c r="JRY28" s="96"/>
      <c r="JRZ28" s="96"/>
      <c r="JSA28" s="96"/>
      <c r="JSB28" s="96"/>
      <c r="JSC28" s="96"/>
      <c r="JSD28" s="96"/>
      <c r="JSE28" s="96"/>
      <c r="JSF28" s="96"/>
      <c r="JSG28" s="96"/>
      <c r="JSH28" s="96"/>
      <c r="JSI28" s="96"/>
      <c r="JSJ28" s="96"/>
      <c r="JSK28" s="96"/>
      <c r="JSL28" s="96"/>
      <c r="JSM28" s="96"/>
      <c r="JSN28" s="96"/>
      <c r="JSO28" s="96"/>
      <c r="JSP28" s="96"/>
      <c r="JSQ28" s="96"/>
      <c r="JSR28" s="96"/>
      <c r="JSS28" s="96"/>
      <c r="JST28" s="96"/>
      <c r="JSU28" s="96"/>
      <c r="JSV28" s="96"/>
      <c r="JSW28" s="96"/>
      <c r="JSX28" s="96"/>
      <c r="JSY28" s="96"/>
      <c r="JSZ28" s="96"/>
      <c r="JTA28" s="96"/>
      <c r="JTB28" s="96"/>
      <c r="JTC28" s="96"/>
      <c r="JTD28" s="96"/>
      <c r="JTE28" s="96"/>
      <c r="JTF28" s="96"/>
      <c r="JTG28" s="96"/>
      <c r="JTH28" s="96"/>
      <c r="JTI28" s="96"/>
      <c r="JTJ28" s="96"/>
      <c r="JTK28" s="96"/>
      <c r="JTL28" s="96"/>
      <c r="JTM28" s="96"/>
      <c r="JTN28" s="96"/>
      <c r="JTO28" s="96"/>
      <c r="JTP28" s="96"/>
      <c r="JTQ28" s="96"/>
      <c r="JTR28" s="96"/>
      <c r="JTS28" s="96"/>
      <c r="JTT28" s="96"/>
      <c r="JTU28" s="96"/>
      <c r="JTV28" s="96"/>
      <c r="JTW28" s="96"/>
      <c r="JTX28" s="96"/>
      <c r="JTY28" s="96"/>
      <c r="JTZ28" s="96"/>
      <c r="JUA28" s="96"/>
      <c r="JUB28" s="96"/>
      <c r="JUC28" s="96"/>
      <c r="JUD28" s="96"/>
      <c r="JUE28" s="96"/>
      <c r="JUF28" s="96"/>
      <c r="JUG28" s="96"/>
      <c r="JUH28" s="96"/>
      <c r="JUI28" s="96"/>
      <c r="JUJ28" s="96"/>
      <c r="JUK28" s="96"/>
      <c r="JUL28" s="96"/>
      <c r="JUM28" s="96"/>
      <c r="JUN28" s="96"/>
      <c r="JUO28" s="96"/>
      <c r="JUP28" s="96"/>
      <c r="JUQ28" s="96"/>
      <c r="JUR28" s="96"/>
      <c r="JUS28" s="96"/>
      <c r="JUT28" s="96"/>
      <c r="JUU28" s="96"/>
      <c r="JUV28" s="96"/>
      <c r="JUW28" s="96"/>
      <c r="JUX28" s="96"/>
      <c r="JUY28" s="96"/>
      <c r="JUZ28" s="96"/>
      <c r="JVA28" s="96"/>
      <c r="JVB28" s="96"/>
      <c r="JVC28" s="96"/>
      <c r="JVD28" s="96"/>
      <c r="JVE28" s="96"/>
      <c r="JVF28" s="96"/>
      <c r="JVG28" s="96"/>
      <c r="JVH28" s="96"/>
      <c r="JVI28" s="96"/>
      <c r="JVJ28" s="96"/>
      <c r="JVK28" s="96"/>
      <c r="JVL28" s="96"/>
      <c r="JVM28" s="96"/>
      <c r="JVN28" s="96"/>
      <c r="JVO28" s="96"/>
      <c r="JVP28" s="96"/>
      <c r="JVQ28" s="96"/>
      <c r="JVR28" s="96"/>
      <c r="JVS28" s="96"/>
      <c r="JVT28" s="96"/>
      <c r="JVU28" s="96"/>
      <c r="JVV28" s="96"/>
      <c r="JVW28" s="96"/>
      <c r="JVX28" s="96"/>
      <c r="JVY28" s="96"/>
      <c r="JVZ28" s="96"/>
      <c r="JWA28" s="96"/>
      <c r="JWB28" s="96"/>
      <c r="JWC28" s="96"/>
      <c r="JWD28" s="96"/>
      <c r="JWE28" s="96"/>
      <c r="JWF28" s="96"/>
      <c r="JWG28" s="96"/>
      <c r="JWH28" s="96"/>
      <c r="JWI28" s="96"/>
      <c r="JWJ28" s="96"/>
      <c r="JWK28" s="96"/>
      <c r="JWL28" s="96"/>
      <c r="JWM28" s="96"/>
      <c r="JWN28" s="96"/>
      <c r="JWO28" s="96"/>
      <c r="JWP28" s="96"/>
      <c r="JWQ28" s="96"/>
      <c r="JWR28" s="96"/>
      <c r="JWS28" s="96"/>
      <c r="JWT28" s="96"/>
      <c r="JWU28" s="96"/>
      <c r="JWV28" s="96"/>
      <c r="JWW28" s="96"/>
      <c r="JWX28" s="96"/>
      <c r="JWY28" s="96"/>
      <c r="JWZ28" s="96"/>
      <c r="JXA28" s="96"/>
      <c r="JXB28" s="96"/>
      <c r="JXC28" s="96"/>
      <c r="JXD28" s="96"/>
      <c r="JXE28" s="96"/>
      <c r="JXF28" s="96"/>
      <c r="JXG28" s="96"/>
      <c r="JXH28" s="96"/>
      <c r="JXI28" s="96"/>
      <c r="JXJ28" s="96"/>
      <c r="JXK28" s="96"/>
      <c r="JXL28" s="96"/>
      <c r="JXM28" s="96"/>
      <c r="JXN28" s="96"/>
      <c r="JXO28" s="96"/>
      <c r="JXP28" s="96"/>
      <c r="JXQ28" s="96"/>
      <c r="JXR28" s="96"/>
      <c r="JXS28" s="96"/>
      <c r="JXT28" s="96"/>
      <c r="JXU28" s="96"/>
      <c r="JXV28" s="96"/>
      <c r="JXW28" s="96"/>
      <c r="JXX28" s="96"/>
      <c r="JXY28" s="96"/>
      <c r="JXZ28" s="96"/>
      <c r="JYA28" s="96"/>
      <c r="JYB28" s="96"/>
      <c r="JYC28" s="96"/>
      <c r="JYD28" s="96"/>
      <c r="JYE28" s="96"/>
      <c r="JYF28" s="96"/>
      <c r="JYG28" s="96"/>
      <c r="JYH28" s="96"/>
      <c r="JYI28" s="96"/>
      <c r="JYJ28" s="96"/>
      <c r="JYK28" s="96"/>
      <c r="JYL28" s="96"/>
      <c r="JYM28" s="96"/>
      <c r="JYN28" s="96"/>
      <c r="JYO28" s="96"/>
      <c r="JYP28" s="96"/>
      <c r="JYQ28" s="96"/>
      <c r="JYR28" s="96"/>
      <c r="JYS28" s="96"/>
      <c r="JYT28" s="96"/>
      <c r="JYU28" s="96"/>
      <c r="JYV28" s="96"/>
      <c r="JYW28" s="96"/>
      <c r="JYX28" s="96"/>
      <c r="JYY28" s="96"/>
      <c r="JYZ28" s="96"/>
      <c r="JZA28" s="96"/>
      <c r="JZB28" s="96"/>
      <c r="JZC28" s="96"/>
      <c r="JZD28" s="96"/>
      <c r="JZE28" s="96"/>
      <c r="JZF28" s="96"/>
      <c r="JZG28" s="96"/>
      <c r="JZH28" s="96"/>
      <c r="JZI28" s="96"/>
      <c r="JZJ28" s="96"/>
      <c r="JZK28" s="96"/>
      <c r="JZL28" s="96"/>
      <c r="JZM28" s="96"/>
      <c r="JZN28" s="96"/>
      <c r="JZO28" s="96"/>
      <c r="JZP28" s="96"/>
      <c r="JZQ28" s="96"/>
      <c r="JZR28" s="96"/>
      <c r="JZS28" s="96"/>
      <c r="JZT28" s="96"/>
      <c r="JZU28" s="96"/>
      <c r="JZV28" s="96"/>
      <c r="JZW28" s="96"/>
      <c r="JZX28" s="96"/>
      <c r="JZY28" s="96"/>
      <c r="JZZ28" s="96"/>
      <c r="KAA28" s="96"/>
      <c r="KAB28" s="96"/>
      <c r="KAC28" s="96"/>
      <c r="KAD28" s="96"/>
      <c r="KAE28" s="96"/>
      <c r="KAF28" s="96"/>
      <c r="KAG28" s="96"/>
      <c r="KAH28" s="96"/>
      <c r="KAI28" s="96"/>
      <c r="KAJ28" s="96"/>
      <c r="KAK28" s="96"/>
      <c r="KAL28" s="96"/>
      <c r="KAM28" s="96"/>
      <c r="KAN28" s="96"/>
      <c r="KAO28" s="96"/>
      <c r="KAP28" s="96"/>
      <c r="KAQ28" s="96"/>
      <c r="KAR28" s="96"/>
      <c r="KAS28" s="96"/>
      <c r="KAT28" s="96"/>
      <c r="KAU28" s="96"/>
      <c r="KAV28" s="96"/>
      <c r="KAW28" s="96"/>
      <c r="KAX28" s="96"/>
      <c r="KAY28" s="96"/>
      <c r="KAZ28" s="96"/>
      <c r="KBA28" s="96"/>
      <c r="KBB28" s="96"/>
      <c r="KBC28" s="96"/>
      <c r="KBD28" s="96"/>
      <c r="KBE28" s="96"/>
      <c r="KBF28" s="96"/>
      <c r="KBG28" s="96"/>
      <c r="KBH28" s="96"/>
      <c r="KBI28" s="96"/>
      <c r="KBJ28" s="96"/>
      <c r="KBK28" s="96"/>
      <c r="KBL28" s="96"/>
      <c r="KBM28" s="96"/>
      <c r="KBN28" s="96"/>
      <c r="KBO28" s="96"/>
      <c r="KBP28" s="96"/>
      <c r="KBQ28" s="96"/>
      <c r="KBR28" s="96"/>
      <c r="KBS28" s="96"/>
      <c r="KBT28" s="96"/>
      <c r="KBU28" s="96"/>
      <c r="KBV28" s="96"/>
      <c r="KBW28" s="96"/>
      <c r="KBX28" s="96"/>
      <c r="KBY28" s="96"/>
      <c r="KBZ28" s="96"/>
      <c r="KCA28" s="96"/>
      <c r="KCB28" s="96"/>
      <c r="KCC28" s="96"/>
      <c r="KCD28" s="96"/>
      <c r="KCE28" s="96"/>
      <c r="KCF28" s="96"/>
      <c r="KCG28" s="96"/>
      <c r="KCH28" s="96"/>
      <c r="KCI28" s="96"/>
      <c r="KCJ28" s="96"/>
      <c r="KCK28" s="96"/>
      <c r="KCL28" s="96"/>
      <c r="KCM28" s="96"/>
      <c r="KCN28" s="96"/>
      <c r="KCO28" s="96"/>
      <c r="KCP28" s="96"/>
      <c r="KCQ28" s="96"/>
      <c r="KCR28" s="96"/>
      <c r="KCS28" s="96"/>
      <c r="KCT28" s="96"/>
      <c r="KCU28" s="96"/>
      <c r="KCV28" s="96"/>
      <c r="KCW28" s="96"/>
      <c r="KCX28" s="96"/>
      <c r="KCY28" s="96"/>
      <c r="KCZ28" s="96"/>
      <c r="KDA28" s="96"/>
      <c r="KDB28" s="96"/>
      <c r="KDC28" s="96"/>
      <c r="KDD28" s="96"/>
      <c r="KDE28" s="96"/>
      <c r="KDF28" s="96"/>
      <c r="KDG28" s="96"/>
      <c r="KDH28" s="96"/>
      <c r="KDI28" s="96"/>
      <c r="KDJ28" s="96"/>
      <c r="KDK28" s="96"/>
      <c r="KDL28" s="96"/>
      <c r="KDM28" s="96"/>
      <c r="KDN28" s="96"/>
      <c r="KDO28" s="96"/>
      <c r="KDP28" s="96"/>
      <c r="KDQ28" s="96"/>
      <c r="KDR28" s="96"/>
      <c r="KDS28" s="96"/>
      <c r="KDT28" s="96"/>
      <c r="KDU28" s="96"/>
      <c r="KDV28" s="96"/>
      <c r="KDW28" s="96"/>
      <c r="KDX28" s="96"/>
      <c r="KDY28" s="96"/>
      <c r="KDZ28" s="96"/>
      <c r="KEA28" s="96"/>
      <c r="KEB28" s="96"/>
      <c r="KEC28" s="96"/>
      <c r="KED28" s="96"/>
      <c r="KEE28" s="96"/>
      <c r="KEF28" s="96"/>
      <c r="KEG28" s="96"/>
      <c r="KEH28" s="96"/>
      <c r="KEI28" s="96"/>
      <c r="KEJ28" s="96"/>
      <c r="KEK28" s="96"/>
      <c r="KEL28" s="96"/>
      <c r="KEM28" s="96"/>
      <c r="KEN28" s="96"/>
      <c r="KEO28" s="96"/>
      <c r="KEP28" s="96"/>
      <c r="KEQ28" s="96"/>
      <c r="KER28" s="96"/>
      <c r="KES28" s="96"/>
      <c r="KET28" s="96"/>
      <c r="KEU28" s="96"/>
      <c r="KEV28" s="96"/>
      <c r="KEW28" s="96"/>
      <c r="KEX28" s="96"/>
      <c r="KEY28" s="96"/>
      <c r="KEZ28" s="96"/>
      <c r="KFA28" s="96"/>
      <c r="KFB28" s="96"/>
      <c r="KFC28" s="96"/>
      <c r="KFD28" s="96"/>
      <c r="KFE28" s="96"/>
      <c r="KFF28" s="96"/>
      <c r="KFG28" s="96"/>
      <c r="KFH28" s="96"/>
      <c r="KFI28" s="96"/>
      <c r="KFJ28" s="96"/>
      <c r="KFK28" s="96"/>
      <c r="KFL28" s="96"/>
      <c r="KFM28" s="96"/>
      <c r="KFN28" s="96"/>
      <c r="KFO28" s="96"/>
      <c r="KFP28" s="96"/>
      <c r="KFQ28" s="96"/>
      <c r="KFR28" s="96"/>
      <c r="KFS28" s="96"/>
      <c r="KFT28" s="96"/>
      <c r="KFU28" s="96"/>
      <c r="KFV28" s="96"/>
      <c r="KFW28" s="96"/>
      <c r="KFX28" s="96"/>
      <c r="KFY28" s="96"/>
      <c r="KFZ28" s="96"/>
      <c r="KGA28" s="96"/>
      <c r="KGB28" s="96"/>
      <c r="KGC28" s="96"/>
      <c r="KGD28" s="96"/>
      <c r="KGE28" s="96"/>
      <c r="KGF28" s="96"/>
      <c r="KGG28" s="96"/>
      <c r="KGH28" s="96"/>
      <c r="KGI28" s="96"/>
      <c r="KGJ28" s="96"/>
      <c r="KGK28" s="96"/>
      <c r="KGL28" s="96"/>
      <c r="KGM28" s="96"/>
      <c r="KGN28" s="96"/>
      <c r="KGO28" s="96"/>
      <c r="KGP28" s="96"/>
      <c r="KGQ28" s="96"/>
      <c r="KGR28" s="96"/>
      <c r="KGS28" s="96"/>
      <c r="KGT28" s="96"/>
      <c r="KGU28" s="96"/>
      <c r="KGV28" s="96"/>
      <c r="KGW28" s="96"/>
      <c r="KGX28" s="96"/>
      <c r="KGY28" s="96"/>
      <c r="KGZ28" s="96"/>
      <c r="KHA28" s="96"/>
      <c r="KHB28" s="96"/>
      <c r="KHC28" s="96"/>
      <c r="KHD28" s="96"/>
      <c r="KHE28" s="96"/>
      <c r="KHF28" s="96"/>
      <c r="KHG28" s="96"/>
      <c r="KHH28" s="96"/>
      <c r="KHI28" s="96"/>
      <c r="KHJ28" s="96"/>
      <c r="KHK28" s="96"/>
      <c r="KHL28" s="96"/>
      <c r="KHM28" s="96"/>
      <c r="KHN28" s="96"/>
      <c r="KHO28" s="96"/>
      <c r="KHP28" s="96"/>
      <c r="KHQ28" s="96"/>
      <c r="KHR28" s="96"/>
      <c r="KHS28" s="96"/>
      <c r="KHT28" s="96"/>
      <c r="KHU28" s="96"/>
      <c r="KHV28" s="96"/>
      <c r="KHW28" s="96"/>
      <c r="KHX28" s="96"/>
      <c r="KHY28" s="96"/>
      <c r="KHZ28" s="96"/>
      <c r="KIA28" s="96"/>
      <c r="KIB28" s="96"/>
      <c r="KIC28" s="96"/>
      <c r="KID28" s="96"/>
      <c r="KIE28" s="96"/>
      <c r="KIF28" s="96"/>
      <c r="KIG28" s="96"/>
      <c r="KIH28" s="96"/>
      <c r="KII28" s="96"/>
      <c r="KIJ28" s="96"/>
      <c r="KIK28" s="96"/>
      <c r="KIL28" s="96"/>
      <c r="KIM28" s="96"/>
      <c r="KIN28" s="96"/>
      <c r="KIO28" s="96"/>
      <c r="KIP28" s="96"/>
      <c r="KIQ28" s="96"/>
      <c r="KIR28" s="96"/>
      <c r="KIS28" s="96"/>
      <c r="KIT28" s="96"/>
      <c r="KIU28" s="96"/>
      <c r="KIV28" s="96"/>
      <c r="KIW28" s="96"/>
      <c r="KIX28" s="96"/>
      <c r="KIY28" s="96"/>
      <c r="KIZ28" s="96"/>
      <c r="KJA28" s="96"/>
      <c r="KJB28" s="96"/>
      <c r="KJC28" s="96"/>
      <c r="KJD28" s="96"/>
      <c r="KJE28" s="96"/>
      <c r="KJF28" s="96"/>
      <c r="KJG28" s="96"/>
      <c r="KJH28" s="96"/>
      <c r="KJI28" s="96"/>
      <c r="KJJ28" s="96"/>
      <c r="KJK28" s="96"/>
      <c r="KJL28" s="96"/>
      <c r="KJM28" s="96"/>
      <c r="KJN28" s="96"/>
      <c r="KJO28" s="96"/>
      <c r="KJP28" s="96"/>
      <c r="KJQ28" s="96"/>
      <c r="KJR28" s="96"/>
      <c r="KJS28" s="96"/>
      <c r="KJT28" s="96"/>
      <c r="KJU28" s="96"/>
      <c r="KJV28" s="96"/>
      <c r="KJW28" s="96"/>
      <c r="KJX28" s="96"/>
      <c r="KJY28" s="96"/>
      <c r="KJZ28" s="96"/>
      <c r="KKA28" s="96"/>
      <c r="KKB28" s="96"/>
      <c r="KKC28" s="96"/>
      <c r="KKD28" s="96"/>
      <c r="KKE28" s="96"/>
      <c r="KKF28" s="96"/>
      <c r="KKG28" s="96"/>
      <c r="KKH28" s="96"/>
      <c r="KKI28" s="96"/>
      <c r="KKJ28" s="96"/>
      <c r="KKK28" s="96"/>
      <c r="KKL28" s="96"/>
      <c r="KKM28" s="96"/>
      <c r="KKN28" s="96"/>
      <c r="KKO28" s="96"/>
      <c r="KKP28" s="96"/>
      <c r="KKQ28" s="96"/>
      <c r="KKR28" s="96"/>
      <c r="KKS28" s="96"/>
      <c r="KKT28" s="96"/>
      <c r="KKU28" s="96"/>
      <c r="KKV28" s="96"/>
      <c r="KKW28" s="96"/>
      <c r="KKX28" s="96"/>
      <c r="KKY28" s="96"/>
      <c r="KKZ28" s="96"/>
      <c r="KLA28" s="96"/>
      <c r="KLB28" s="96"/>
      <c r="KLC28" s="96"/>
      <c r="KLD28" s="96"/>
      <c r="KLE28" s="96"/>
      <c r="KLF28" s="96"/>
      <c r="KLG28" s="96"/>
      <c r="KLH28" s="96"/>
      <c r="KLI28" s="96"/>
      <c r="KLJ28" s="96"/>
      <c r="KLK28" s="96"/>
      <c r="KLL28" s="96"/>
      <c r="KLM28" s="96"/>
      <c r="KLN28" s="96"/>
      <c r="KLO28" s="96"/>
      <c r="KLP28" s="96"/>
      <c r="KLQ28" s="96"/>
      <c r="KLR28" s="96"/>
      <c r="KLS28" s="96"/>
      <c r="KLT28" s="96"/>
      <c r="KLU28" s="96"/>
      <c r="KLV28" s="96"/>
      <c r="KLW28" s="96"/>
      <c r="KLX28" s="96"/>
      <c r="KLY28" s="96"/>
      <c r="KLZ28" s="96"/>
      <c r="KMA28" s="96"/>
      <c r="KMB28" s="96"/>
      <c r="KMC28" s="96"/>
      <c r="KMD28" s="96"/>
      <c r="KME28" s="96"/>
      <c r="KMF28" s="96"/>
      <c r="KMG28" s="96"/>
      <c r="KMH28" s="96"/>
      <c r="KMI28" s="96"/>
      <c r="KMJ28" s="96"/>
      <c r="KMK28" s="96"/>
      <c r="KML28" s="96"/>
      <c r="KMM28" s="96"/>
      <c r="KMN28" s="96"/>
      <c r="KMO28" s="96"/>
      <c r="KMP28" s="96"/>
      <c r="KMQ28" s="96"/>
      <c r="KMR28" s="96"/>
      <c r="KMS28" s="96"/>
      <c r="KMT28" s="96"/>
      <c r="KMU28" s="96"/>
      <c r="KMV28" s="96"/>
      <c r="KMW28" s="96"/>
      <c r="KMX28" s="96"/>
      <c r="KMY28" s="96"/>
      <c r="KMZ28" s="96"/>
      <c r="KNA28" s="96"/>
      <c r="KNB28" s="96"/>
      <c r="KNC28" s="96"/>
      <c r="KND28" s="96"/>
      <c r="KNE28" s="96"/>
      <c r="KNF28" s="96"/>
      <c r="KNG28" s="96"/>
      <c r="KNH28" s="96"/>
      <c r="KNI28" s="96"/>
      <c r="KNJ28" s="96"/>
      <c r="KNK28" s="96"/>
      <c r="KNL28" s="96"/>
      <c r="KNM28" s="96"/>
      <c r="KNN28" s="96"/>
      <c r="KNO28" s="96"/>
      <c r="KNP28" s="96"/>
      <c r="KNQ28" s="96"/>
      <c r="KNR28" s="96"/>
      <c r="KNS28" s="96"/>
      <c r="KNT28" s="96"/>
      <c r="KNU28" s="96"/>
      <c r="KNV28" s="96"/>
      <c r="KNW28" s="96"/>
      <c r="KNX28" s="96"/>
      <c r="KNY28" s="96"/>
      <c r="KNZ28" s="96"/>
      <c r="KOA28" s="96"/>
      <c r="KOB28" s="96"/>
      <c r="KOC28" s="96"/>
      <c r="KOD28" s="96"/>
      <c r="KOE28" s="96"/>
      <c r="KOF28" s="96"/>
      <c r="KOG28" s="96"/>
      <c r="KOH28" s="96"/>
      <c r="KOI28" s="96"/>
      <c r="KOJ28" s="96"/>
      <c r="KOK28" s="96"/>
      <c r="KOL28" s="96"/>
      <c r="KOM28" s="96"/>
      <c r="KON28" s="96"/>
      <c r="KOO28" s="96"/>
      <c r="KOP28" s="96"/>
      <c r="KOQ28" s="96"/>
      <c r="KOR28" s="96"/>
      <c r="KOS28" s="96"/>
      <c r="KOT28" s="96"/>
      <c r="KOU28" s="96"/>
      <c r="KOV28" s="96"/>
      <c r="KOW28" s="96"/>
      <c r="KOX28" s="96"/>
      <c r="KOY28" s="96"/>
      <c r="KOZ28" s="96"/>
      <c r="KPA28" s="96"/>
      <c r="KPB28" s="96"/>
      <c r="KPC28" s="96"/>
      <c r="KPD28" s="96"/>
      <c r="KPE28" s="96"/>
      <c r="KPF28" s="96"/>
      <c r="KPG28" s="96"/>
      <c r="KPH28" s="96"/>
      <c r="KPI28" s="96"/>
      <c r="KPJ28" s="96"/>
      <c r="KPK28" s="96"/>
      <c r="KPL28" s="96"/>
      <c r="KPM28" s="96"/>
      <c r="KPN28" s="96"/>
      <c r="KPO28" s="96"/>
      <c r="KPP28" s="96"/>
      <c r="KPQ28" s="96"/>
      <c r="KPR28" s="96"/>
      <c r="KPS28" s="96"/>
      <c r="KPT28" s="96"/>
      <c r="KPU28" s="96"/>
      <c r="KPV28" s="96"/>
      <c r="KPW28" s="96"/>
      <c r="KPX28" s="96"/>
      <c r="KPY28" s="96"/>
      <c r="KPZ28" s="96"/>
      <c r="KQA28" s="96"/>
      <c r="KQB28" s="96"/>
      <c r="KQC28" s="96"/>
      <c r="KQD28" s="96"/>
      <c r="KQE28" s="96"/>
      <c r="KQF28" s="96"/>
      <c r="KQG28" s="96"/>
      <c r="KQH28" s="96"/>
      <c r="KQI28" s="96"/>
      <c r="KQJ28" s="96"/>
      <c r="KQK28" s="96"/>
      <c r="KQL28" s="96"/>
      <c r="KQM28" s="96"/>
      <c r="KQN28" s="96"/>
      <c r="KQO28" s="96"/>
      <c r="KQP28" s="96"/>
      <c r="KQQ28" s="96"/>
      <c r="KQR28" s="96"/>
      <c r="KQS28" s="96"/>
      <c r="KQT28" s="96"/>
      <c r="KQU28" s="96"/>
      <c r="KQV28" s="96"/>
      <c r="KQW28" s="96"/>
      <c r="KQX28" s="96"/>
      <c r="KQY28" s="96"/>
      <c r="KQZ28" s="96"/>
      <c r="KRA28" s="96"/>
      <c r="KRB28" s="96"/>
      <c r="KRC28" s="96"/>
      <c r="KRD28" s="96"/>
      <c r="KRE28" s="96"/>
      <c r="KRF28" s="96"/>
      <c r="KRG28" s="96"/>
      <c r="KRH28" s="96"/>
      <c r="KRI28" s="96"/>
      <c r="KRJ28" s="96"/>
      <c r="KRK28" s="96"/>
      <c r="KRL28" s="96"/>
      <c r="KRM28" s="96"/>
      <c r="KRN28" s="96"/>
      <c r="KRO28" s="96"/>
      <c r="KRP28" s="96"/>
      <c r="KRQ28" s="96"/>
      <c r="KRR28" s="96"/>
      <c r="KRS28" s="96"/>
      <c r="KRT28" s="96"/>
      <c r="KRU28" s="96"/>
      <c r="KRV28" s="96"/>
      <c r="KRW28" s="96"/>
      <c r="KRX28" s="96"/>
      <c r="KRY28" s="96"/>
      <c r="KRZ28" s="96"/>
      <c r="KSA28" s="96"/>
      <c r="KSB28" s="96"/>
      <c r="KSC28" s="96"/>
      <c r="KSD28" s="96"/>
      <c r="KSE28" s="96"/>
      <c r="KSF28" s="96"/>
      <c r="KSG28" s="96"/>
      <c r="KSH28" s="96"/>
      <c r="KSI28" s="96"/>
      <c r="KSJ28" s="96"/>
      <c r="KSK28" s="96"/>
      <c r="KSL28" s="96"/>
      <c r="KSM28" s="96"/>
      <c r="KSN28" s="96"/>
      <c r="KSO28" s="96"/>
      <c r="KSP28" s="96"/>
      <c r="KSQ28" s="96"/>
      <c r="KSR28" s="96"/>
      <c r="KSS28" s="96"/>
      <c r="KST28" s="96"/>
      <c r="KSU28" s="96"/>
      <c r="KSV28" s="96"/>
      <c r="KSW28" s="96"/>
      <c r="KSX28" s="96"/>
      <c r="KSY28" s="96"/>
      <c r="KSZ28" s="96"/>
      <c r="KTA28" s="96"/>
      <c r="KTB28" s="96"/>
      <c r="KTC28" s="96"/>
      <c r="KTD28" s="96"/>
      <c r="KTE28" s="96"/>
      <c r="KTF28" s="96"/>
      <c r="KTG28" s="96"/>
      <c r="KTH28" s="96"/>
      <c r="KTI28" s="96"/>
      <c r="KTJ28" s="96"/>
      <c r="KTK28" s="96"/>
      <c r="KTL28" s="96"/>
      <c r="KTM28" s="96"/>
      <c r="KTN28" s="96"/>
      <c r="KTO28" s="96"/>
      <c r="KTP28" s="96"/>
      <c r="KTQ28" s="96"/>
      <c r="KTR28" s="96"/>
      <c r="KTS28" s="96"/>
      <c r="KTT28" s="96"/>
      <c r="KTU28" s="96"/>
      <c r="KTV28" s="96"/>
      <c r="KTW28" s="96"/>
      <c r="KTX28" s="96"/>
      <c r="KTY28" s="96"/>
      <c r="KTZ28" s="96"/>
      <c r="KUA28" s="96"/>
      <c r="KUB28" s="96"/>
      <c r="KUC28" s="96"/>
      <c r="KUD28" s="96"/>
      <c r="KUE28" s="96"/>
      <c r="KUF28" s="96"/>
      <c r="KUG28" s="96"/>
      <c r="KUH28" s="96"/>
      <c r="KUI28" s="96"/>
      <c r="KUJ28" s="96"/>
      <c r="KUK28" s="96"/>
      <c r="KUL28" s="96"/>
      <c r="KUM28" s="96"/>
      <c r="KUN28" s="96"/>
      <c r="KUO28" s="96"/>
      <c r="KUP28" s="96"/>
      <c r="KUQ28" s="96"/>
      <c r="KUR28" s="96"/>
      <c r="KUS28" s="96"/>
      <c r="KUT28" s="96"/>
      <c r="KUU28" s="96"/>
      <c r="KUV28" s="96"/>
      <c r="KUW28" s="96"/>
      <c r="KUX28" s="96"/>
      <c r="KUY28" s="96"/>
      <c r="KUZ28" s="96"/>
      <c r="KVA28" s="96"/>
      <c r="KVB28" s="96"/>
      <c r="KVC28" s="96"/>
      <c r="KVD28" s="96"/>
      <c r="KVE28" s="96"/>
      <c r="KVF28" s="96"/>
      <c r="KVG28" s="96"/>
      <c r="KVH28" s="96"/>
      <c r="KVI28" s="96"/>
      <c r="KVJ28" s="96"/>
      <c r="KVK28" s="96"/>
      <c r="KVL28" s="96"/>
      <c r="KVM28" s="96"/>
      <c r="KVN28" s="96"/>
      <c r="KVO28" s="96"/>
      <c r="KVP28" s="96"/>
      <c r="KVQ28" s="96"/>
      <c r="KVR28" s="96"/>
      <c r="KVS28" s="96"/>
      <c r="KVT28" s="96"/>
      <c r="KVU28" s="96"/>
      <c r="KVV28" s="96"/>
      <c r="KVW28" s="96"/>
      <c r="KVX28" s="96"/>
      <c r="KVY28" s="96"/>
      <c r="KVZ28" s="96"/>
      <c r="KWA28" s="96"/>
      <c r="KWB28" s="96"/>
      <c r="KWC28" s="96"/>
      <c r="KWD28" s="96"/>
      <c r="KWE28" s="96"/>
      <c r="KWF28" s="96"/>
      <c r="KWG28" s="96"/>
      <c r="KWH28" s="96"/>
      <c r="KWI28" s="96"/>
      <c r="KWJ28" s="96"/>
      <c r="KWK28" s="96"/>
      <c r="KWL28" s="96"/>
      <c r="KWM28" s="96"/>
      <c r="KWN28" s="96"/>
      <c r="KWO28" s="96"/>
      <c r="KWP28" s="96"/>
      <c r="KWQ28" s="96"/>
      <c r="KWR28" s="96"/>
      <c r="KWS28" s="96"/>
      <c r="KWT28" s="96"/>
      <c r="KWU28" s="96"/>
      <c r="KWV28" s="96"/>
      <c r="KWW28" s="96"/>
      <c r="KWX28" s="96"/>
      <c r="KWY28" s="96"/>
      <c r="KWZ28" s="96"/>
      <c r="KXA28" s="96"/>
      <c r="KXB28" s="96"/>
      <c r="KXC28" s="96"/>
      <c r="KXD28" s="96"/>
      <c r="KXE28" s="96"/>
      <c r="KXF28" s="96"/>
      <c r="KXG28" s="96"/>
      <c r="KXH28" s="96"/>
      <c r="KXI28" s="96"/>
      <c r="KXJ28" s="96"/>
      <c r="KXK28" s="96"/>
      <c r="KXL28" s="96"/>
      <c r="KXM28" s="96"/>
      <c r="KXN28" s="96"/>
      <c r="KXO28" s="96"/>
      <c r="KXP28" s="96"/>
      <c r="KXQ28" s="96"/>
      <c r="KXR28" s="96"/>
      <c r="KXS28" s="96"/>
      <c r="KXT28" s="96"/>
      <c r="KXU28" s="96"/>
      <c r="KXV28" s="96"/>
      <c r="KXW28" s="96"/>
      <c r="KXX28" s="96"/>
      <c r="KXY28" s="96"/>
      <c r="KXZ28" s="96"/>
      <c r="KYA28" s="96"/>
      <c r="KYB28" s="96"/>
      <c r="KYC28" s="96"/>
      <c r="KYD28" s="96"/>
      <c r="KYE28" s="96"/>
      <c r="KYF28" s="96"/>
      <c r="KYG28" s="96"/>
      <c r="KYH28" s="96"/>
      <c r="KYI28" s="96"/>
      <c r="KYJ28" s="96"/>
      <c r="KYK28" s="96"/>
      <c r="KYL28" s="96"/>
      <c r="KYM28" s="96"/>
      <c r="KYN28" s="96"/>
      <c r="KYO28" s="96"/>
      <c r="KYP28" s="96"/>
      <c r="KYQ28" s="96"/>
      <c r="KYR28" s="96"/>
      <c r="KYS28" s="96"/>
      <c r="KYT28" s="96"/>
      <c r="KYU28" s="96"/>
      <c r="KYV28" s="96"/>
      <c r="KYW28" s="96"/>
      <c r="KYX28" s="96"/>
      <c r="KYY28" s="96"/>
      <c r="KYZ28" s="96"/>
      <c r="KZA28" s="96"/>
      <c r="KZB28" s="96"/>
      <c r="KZC28" s="96"/>
      <c r="KZD28" s="96"/>
      <c r="KZE28" s="96"/>
      <c r="KZF28" s="96"/>
      <c r="KZG28" s="96"/>
      <c r="KZH28" s="96"/>
      <c r="KZI28" s="96"/>
      <c r="KZJ28" s="96"/>
      <c r="KZK28" s="96"/>
      <c r="KZL28" s="96"/>
      <c r="KZM28" s="96"/>
      <c r="KZN28" s="96"/>
      <c r="KZO28" s="96"/>
      <c r="KZP28" s="96"/>
      <c r="KZQ28" s="96"/>
      <c r="KZR28" s="96"/>
      <c r="KZS28" s="96"/>
      <c r="KZT28" s="96"/>
      <c r="KZU28" s="96"/>
      <c r="KZV28" s="96"/>
      <c r="KZW28" s="96"/>
      <c r="KZX28" s="96"/>
      <c r="KZY28" s="96"/>
      <c r="KZZ28" s="96"/>
      <c r="LAA28" s="96"/>
      <c r="LAB28" s="96"/>
      <c r="LAC28" s="96"/>
      <c r="LAD28" s="96"/>
      <c r="LAE28" s="96"/>
      <c r="LAF28" s="96"/>
      <c r="LAG28" s="96"/>
      <c r="LAH28" s="96"/>
      <c r="LAI28" s="96"/>
      <c r="LAJ28" s="96"/>
      <c r="LAK28" s="96"/>
      <c r="LAL28" s="96"/>
      <c r="LAM28" s="96"/>
      <c r="LAN28" s="96"/>
      <c r="LAO28" s="96"/>
      <c r="LAP28" s="96"/>
      <c r="LAQ28" s="96"/>
      <c r="LAR28" s="96"/>
      <c r="LAS28" s="96"/>
      <c r="LAT28" s="96"/>
      <c r="LAU28" s="96"/>
      <c r="LAV28" s="96"/>
      <c r="LAW28" s="96"/>
      <c r="LAX28" s="96"/>
      <c r="LAY28" s="96"/>
      <c r="LAZ28" s="96"/>
      <c r="LBA28" s="96"/>
      <c r="LBB28" s="96"/>
      <c r="LBC28" s="96"/>
      <c r="LBD28" s="96"/>
      <c r="LBE28" s="96"/>
      <c r="LBF28" s="96"/>
      <c r="LBG28" s="96"/>
      <c r="LBH28" s="96"/>
      <c r="LBI28" s="96"/>
      <c r="LBJ28" s="96"/>
      <c r="LBK28" s="96"/>
      <c r="LBL28" s="96"/>
      <c r="LBM28" s="96"/>
      <c r="LBN28" s="96"/>
      <c r="LBO28" s="96"/>
      <c r="LBP28" s="96"/>
      <c r="LBQ28" s="96"/>
      <c r="LBR28" s="96"/>
      <c r="LBS28" s="96"/>
      <c r="LBT28" s="96"/>
      <c r="LBU28" s="96"/>
      <c r="LBV28" s="96"/>
      <c r="LBW28" s="96"/>
      <c r="LBX28" s="96"/>
      <c r="LBY28" s="96"/>
      <c r="LBZ28" s="96"/>
      <c r="LCA28" s="96"/>
      <c r="LCB28" s="96"/>
      <c r="LCC28" s="96"/>
      <c r="LCD28" s="96"/>
      <c r="LCE28" s="96"/>
      <c r="LCF28" s="96"/>
      <c r="LCG28" s="96"/>
      <c r="LCH28" s="96"/>
      <c r="LCI28" s="96"/>
      <c r="LCJ28" s="96"/>
      <c r="LCK28" s="96"/>
      <c r="LCL28" s="96"/>
      <c r="LCM28" s="96"/>
      <c r="LCN28" s="96"/>
      <c r="LCO28" s="96"/>
      <c r="LCP28" s="96"/>
      <c r="LCQ28" s="96"/>
      <c r="LCR28" s="96"/>
      <c r="LCS28" s="96"/>
      <c r="LCT28" s="96"/>
      <c r="LCU28" s="96"/>
      <c r="LCV28" s="96"/>
      <c r="LCW28" s="96"/>
      <c r="LCX28" s="96"/>
      <c r="LCY28" s="96"/>
      <c r="LCZ28" s="96"/>
      <c r="LDA28" s="96"/>
      <c r="LDB28" s="96"/>
      <c r="LDC28" s="96"/>
      <c r="LDD28" s="96"/>
      <c r="LDE28" s="96"/>
      <c r="LDF28" s="96"/>
      <c r="LDG28" s="96"/>
      <c r="LDH28" s="96"/>
      <c r="LDI28" s="96"/>
      <c r="LDJ28" s="96"/>
      <c r="LDK28" s="96"/>
      <c r="LDL28" s="96"/>
      <c r="LDM28" s="96"/>
      <c r="LDN28" s="96"/>
      <c r="LDO28" s="96"/>
      <c r="LDP28" s="96"/>
      <c r="LDQ28" s="96"/>
      <c r="LDR28" s="96"/>
      <c r="LDS28" s="96"/>
      <c r="LDT28" s="96"/>
      <c r="LDU28" s="96"/>
      <c r="LDV28" s="96"/>
      <c r="LDW28" s="96"/>
      <c r="LDX28" s="96"/>
      <c r="LDY28" s="96"/>
      <c r="LDZ28" s="96"/>
      <c r="LEA28" s="96"/>
      <c r="LEB28" s="96"/>
      <c r="LEC28" s="96"/>
      <c r="LED28" s="96"/>
      <c r="LEE28" s="96"/>
      <c r="LEF28" s="96"/>
      <c r="LEG28" s="96"/>
      <c r="LEH28" s="96"/>
      <c r="LEI28" s="96"/>
      <c r="LEJ28" s="96"/>
      <c r="LEK28" s="96"/>
      <c r="LEL28" s="96"/>
      <c r="LEM28" s="96"/>
      <c r="LEN28" s="96"/>
      <c r="LEO28" s="96"/>
      <c r="LEP28" s="96"/>
      <c r="LEQ28" s="96"/>
      <c r="LER28" s="96"/>
      <c r="LES28" s="96"/>
      <c r="LET28" s="96"/>
      <c r="LEU28" s="96"/>
      <c r="LEV28" s="96"/>
      <c r="LEW28" s="96"/>
      <c r="LEX28" s="96"/>
      <c r="LEY28" s="96"/>
      <c r="LEZ28" s="96"/>
      <c r="LFA28" s="96"/>
      <c r="LFB28" s="96"/>
      <c r="LFC28" s="96"/>
      <c r="LFD28" s="96"/>
      <c r="LFE28" s="96"/>
      <c r="LFF28" s="96"/>
      <c r="LFG28" s="96"/>
      <c r="LFH28" s="96"/>
      <c r="LFI28" s="96"/>
      <c r="LFJ28" s="96"/>
      <c r="LFK28" s="96"/>
      <c r="LFL28" s="96"/>
      <c r="LFM28" s="96"/>
      <c r="LFN28" s="96"/>
      <c r="LFO28" s="96"/>
      <c r="LFP28" s="96"/>
      <c r="LFQ28" s="96"/>
      <c r="LFR28" s="96"/>
      <c r="LFS28" s="96"/>
      <c r="LFT28" s="96"/>
      <c r="LFU28" s="96"/>
      <c r="LFV28" s="96"/>
      <c r="LFW28" s="96"/>
      <c r="LFX28" s="96"/>
      <c r="LFY28" s="96"/>
      <c r="LFZ28" s="96"/>
      <c r="LGA28" s="96"/>
      <c r="LGB28" s="96"/>
      <c r="LGC28" s="96"/>
      <c r="LGD28" s="96"/>
      <c r="LGE28" s="96"/>
      <c r="LGF28" s="96"/>
      <c r="LGG28" s="96"/>
      <c r="LGH28" s="96"/>
      <c r="LGI28" s="96"/>
      <c r="LGJ28" s="96"/>
      <c r="LGK28" s="96"/>
      <c r="LGL28" s="96"/>
      <c r="LGM28" s="96"/>
      <c r="LGN28" s="96"/>
      <c r="LGO28" s="96"/>
      <c r="LGP28" s="96"/>
      <c r="LGQ28" s="96"/>
      <c r="LGR28" s="96"/>
      <c r="LGS28" s="96"/>
      <c r="LGT28" s="96"/>
      <c r="LGU28" s="96"/>
      <c r="LGV28" s="96"/>
      <c r="LGW28" s="96"/>
      <c r="LGX28" s="96"/>
      <c r="LGY28" s="96"/>
      <c r="LGZ28" s="96"/>
      <c r="LHA28" s="96"/>
      <c r="LHB28" s="96"/>
      <c r="LHC28" s="96"/>
      <c r="LHD28" s="96"/>
      <c r="LHE28" s="96"/>
      <c r="LHF28" s="96"/>
      <c r="LHG28" s="96"/>
      <c r="LHH28" s="96"/>
      <c r="LHI28" s="96"/>
      <c r="LHJ28" s="96"/>
      <c r="LHK28" s="96"/>
      <c r="LHL28" s="96"/>
      <c r="LHM28" s="96"/>
      <c r="LHN28" s="96"/>
      <c r="LHO28" s="96"/>
      <c r="LHP28" s="96"/>
      <c r="LHQ28" s="96"/>
      <c r="LHR28" s="96"/>
      <c r="LHS28" s="96"/>
      <c r="LHT28" s="96"/>
      <c r="LHU28" s="96"/>
      <c r="LHV28" s="96"/>
      <c r="LHW28" s="96"/>
      <c r="LHX28" s="96"/>
      <c r="LHY28" s="96"/>
      <c r="LHZ28" s="96"/>
      <c r="LIA28" s="96"/>
      <c r="LIB28" s="96"/>
      <c r="LIC28" s="96"/>
      <c r="LID28" s="96"/>
      <c r="LIE28" s="96"/>
      <c r="LIF28" s="96"/>
      <c r="LIG28" s="96"/>
      <c r="LIH28" s="96"/>
      <c r="LII28" s="96"/>
      <c r="LIJ28" s="96"/>
      <c r="LIK28" s="96"/>
      <c r="LIL28" s="96"/>
      <c r="LIM28" s="96"/>
      <c r="LIN28" s="96"/>
      <c r="LIO28" s="96"/>
      <c r="LIP28" s="96"/>
      <c r="LIQ28" s="96"/>
      <c r="LIR28" s="96"/>
      <c r="LIS28" s="96"/>
      <c r="LIT28" s="96"/>
      <c r="LIU28" s="96"/>
      <c r="LIV28" s="96"/>
      <c r="LIW28" s="96"/>
      <c r="LIX28" s="96"/>
      <c r="LIY28" s="96"/>
      <c r="LIZ28" s="96"/>
      <c r="LJA28" s="96"/>
      <c r="LJB28" s="96"/>
      <c r="LJC28" s="96"/>
      <c r="LJD28" s="96"/>
      <c r="LJE28" s="96"/>
      <c r="LJF28" s="96"/>
      <c r="LJG28" s="96"/>
      <c r="LJH28" s="96"/>
      <c r="LJI28" s="96"/>
      <c r="LJJ28" s="96"/>
      <c r="LJK28" s="96"/>
      <c r="LJL28" s="96"/>
      <c r="LJM28" s="96"/>
      <c r="LJN28" s="96"/>
      <c r="LJO28" s="96"/>
      <c r="LJP28" s="96"/>
      <c r="LJQ28" s="96"/>
      <c r="LJR28" s="96"/>
      <c r="LJS28" s="96"/>
      <c r="LJT28" s="96"/>
      <c r="LJU28" s="96"/>
      <c r="LJV28" s="96"/>
      <c r="LJW28" s="96"/>
      <c r="LJX28" s="96"/>
      <c r="LJY28" s="96"/>
      <c r="LJZ28" s="96"/>
      <c r="LKA28" s="96"/>
      <c r="LKB28" s="96"/>
      <c r="LKC28" s="96"/>
      <c r="LKD28" s="96"/>
      <c r="LKE28" s="96"/>
      <c r="LKF28" s="96"/>
      <c r="LKG28" s="96"/>
      <c r="LKH28" s="96"/>
      <c r="LKI28" s="96"/>
      <c r="LKJ28" s="96"/>
      <c r="LKK28" s="96"/>
      <c r="LKL28" s="96"/>
      <c r="LKM28" s="96"/>
      <c r="LKN28" s="96"/>
      <c r="LKO28" s="96"/>
      <c r="LKP28" s="96"/>
      <c r="LKQ28" s="96"/>
      <c r="LKR28" s="96"/>
      <c r="LKS28" s="96"/>
      <c r="LKT28" s="96"/>
      <c r="LKU28" s="96"/>
      <c r="LKV28" s="96"/>
      <c r="LKW28" s="96"/>
      <c r="LKX28" s="96"/>
      <c r="LKY28" s="96"/>
      <c r="LKZ28" s="96"/>
      <c r="LLA28" s="96"/>
      <c r="LLB28" s="96"/>
      <c r="LLC28" s="96"/>
      <c r="LLD28" s="96"/>
      <c r="LLE28" s="96"/>
      <c r="LLF28" s="96"/>
      <c r="LLG28" s="96"/>
      <c r="LLH28" s="96"/>
      <c r="LLI28" s="96"/>
      <c r="LLJ28" s="96"/>
      <c r="LLK28" s="96"/>
      <c r="LLL28" s="96"/>
      <c r="LLM28" s="96"/>
      <c r="LLN28" s="96"/>
      <c r="LLO28" s="96"/>
      <c r="LLP28" s="96"/>
      <c r="LLQ28" s="96"/>
      <c r="LLR28" s="96"/>
      <c r="LLS28" s="96"/>
      <c r="LLT28" s="96"/>
      <c r="LLU28" s="96"/>
      <c r="LLV28" s="96"/>
      <c r="LLW28" s="96"/>
      <c r="LLX28" s="96"/>
      <c r="LLY28" s="96"/>
      <c r="LLZ28" s="96"/>
      <c r="LMA28" s="96"/>
      <c r="LMB28" s="96"/>
      <c r="LMC28" s="96"/>
      <c r="LMD28" s="96"/>
      <c r="LME28" s="96"/>
      <c r="LMF28" s="96"/>
      <c r="LMG28" s="96"/>
      <c r="LMH28" s="96"/>
      <c r="LMI28" s="96"/>
      <c r="LMJ28" s="96"/>
      <c r="LMK28" s="96"/>
      <c r="LML28" s="96"/>
      <c r="LMM28" s="96"/>
      <c r="LMN28" s="96"/>
      <c r="LMO28" s="96"/>
      <c r="LMP28" s="96"/>
      <c r="LMQ28" s="96"/>
      <c r="LMR28" s="96"/>
      <c r="LMS28" s="96"/>
      <c r="LMT28" s="96"/>
      <c r="LMU28" s="96"/>
      <c r="LMV28" s="96"/>
      <c r="LMW28" s="96"/>
      <c r="LMX28" s="96"/>
      <c r="LMY28" s="96"/>
      <c r="LMZ28" s="96"/>
      <c r="LNA28" s="96"/>
      <c r="LNB28" s="96"/>
      <c r="LNC28" s="96"/>
      <c r="LND28" s="96"/>
      <c r="LNE28" s="96"/>
      <c r="LNF28" s="96"/>
      <c r="LNG28" s="96"/>
      <c r="LNH28" s="96"/>
      <c r="LNI28" s="96"/>
      <c r="LNJ28" s="96"/>
      <c r="LNK28" s="96"/>
      <c r="LNL28" s="96"/>
      <c r="LNM28" s="96"/>
      <c r="LNN28" s="96"/>
      <c r="LNO28" s="96"/>
      <c r="LNP28" s="96"/>
      <c r="LNQ28" s="96"/>
      <c r="LNR28" s="96"/>
      <c r="LNS28" s="96"/>
      <c r="LNT28" s="96"/>
      <c r="LNU28" s="96"/>
      <c r="LNV28" s="96"/>
      <c r="LNW28" s="96"/>
      <c r="LNX28" s="96"/>
      <c r="LNY28" s="96"/>
      <c r="LNZ28" s="96"/>
      <c r="LOA28" s="96"/>
      <c r="LOB28" s="96"/>
      <c r="LOC28" s="96"/>
      <c r="LOD28" s="96"/>
      <c r="LOE28" s="96"/>
      <c r="LOF28" s="96"/>
      <c r="LOG28" s="96"/>
      <c r="LOH28" s="96"/>
      <c r="LOI28" s="96"/>
      <c r="LOJ28" s="96"/>
      <c r="LOK28" s="96"/>
      <c r="LOL28" s="96"/>
      <c r="LOM28" s="96"/>
      <c r="LON28" s="96"/>
      <c r="LOO28" s="96"/>
      <c r="LOP28" s="96"/>
      <c r="LOQ28" s="96"/>
      <c r="LOR28" s="96"/>
      <c r="LOS28" s="96"/>
      <c r="LOT28" s="96"/>
      <c r="LOU28" s="96"/>
      <c r="LOV28" s="96"/>
      <c r="LOW28" s="96"/>
      <c r="LOX28" s="96"/>
      <c r="LOY28" s="96"/>
      <c r="LOZ28" s="96"/>
      <c r="LPA28" s="96"/>
      <c r="LPB28" s="96"/>
      <c r="LPC28" s="96"/>
      <c r="LPD28" s="96"/>
      <c r="LPE28" s="96"/>
      <c r="LPF28" s="96"/>
      <c r="LPG28" s="96"/>
      <c r="LPH28" s="96"/>
      <c r="LPI28" s="96"/>
      <c r="LPJ28" s="96"/>
      <c r="LPK28" s="96"/>
      <c r="LPL28" s="96"/>
      <c r="LPM28" s="96"/>
      <c r="LPN28" s="96"/>
      <c r="LPO28" s="96"/>
      <c r="LPP28" s="96"/>
      <c r="LPQ28" s="96"/>
      <c r="LPR28" s="96"/>
      <c r="LPS28" s="96"/>
      <c r="LPT28" s="96"/>
      <c r="LPU28" s="96"/>
      <c r="LPV28" s="96"/>
      <c r="LPW28" s="96"/>
      <c r="LPX28" s="96"/>
      <c r="LPY28" s="96"/>
      <c r="LPZ28" s="96"/>
      <c r="LQA28" s="96"/>
      <c r="LQB28" s="96"/>
      <c r="LQC28" s="96"/>
      <c r="LQD28" s="96"/>
      <c r="LQE28" s="96"/>
      <c r="LQF28" s="96"/>
      <c r="LQG28" s="96"/>
      <c r="LQH28" s="96"/>
      <c r="LQI28" s="96"/>
      <c r="LQJ28" s="96"/>
      <c r="LQK28" s="96"/>
      <c r="LQL28" s="96"/>
      <c r="LQM28" s="96"/>
      <c r="LQN28" s="96"/>
      <c r="LQO28" s="96"/>
      <c r="LQP28" s="96"/>
      <c r="LQQ28" s="96"/>
      <c r="LQR28" s="96"/>
      <c r="LQS28" s="96"/>
      <c r="LQT28" s="96"/>
      <c r="LQU28" s="96"/>
      <c r="LQV28" s="96"/>
      <c r="LQW28" s="96"/>
      <c r="LQX28" s="96"/>
      <c r="LQY28" s="96"/>
      <c r="LQZ28" s="96"/>
      <c r="LRA28" s="96"/>
      <c r="LRB28" s="96"/>
      <c r="LRC28" s="96"/>
      <c r="LRD28" s="96"/>
      <c r="LRE28" s="96"/>
      <c r="LRF28" s="96"/>
      <c r="LRG28" s="96"/>
      <c r="LRH28" s="96"/>
      <c r="LRI28" s="96"/>
      <c r="LRJ28" s="96"/>
      <c r="LRK28" s="96"/>
      <c r="LRL28" s="96"/>
      <c r="LRM28" s="96"/>
      <c r="LRN28" s="96"/>
      <c r="LRO28" s="96"/>
      <c r="LRP28" s="96"/>
      <c r="LRQ28" s="96"/>
      <c r="LRR28" s="96"/>
      <c r="LRS28" s="96"/>
      <c r="LRT28" s="96"/>
      <c r="LRU28" s="96"/>
      <c r="LRV28" s="96"/>
      <c r="LRW28" s="96"/>
      <c r="LRX28" s="96"/>
      <c r="LRY28" s="96"/>
      <c r="LRZ28" s="96"/>
      <c r="LSA28" s="96"/>
      <c r="LSB28" s="96"/>
      <c r="LSC28" s="96"/>
      <c r="LSD28" s="96"/>
      <c r="LSE28" s="96"/>
      <c r="LSF28" s="96"/>
      <c r="LSG28" s="96"/>
      <c r="LSH28" s="96"/>
      <c r="LSI28" s="96"/>
      <c r="LSJ28" s="96"/>
      <c r="LSK28" s="96"/>
      <c r="LSL28" s="96"/>
      <c r="LSM28" s="96"/>
      <c r="LSN28" s="96"/>
      <c r="LSO28" s="96"/>
      <c r="LSP28" s="96"/>
      <c r="LSQ28" s="96"/>
      <c r="LSR28" s="96"/>
      <c r="LSS28" s="96"/>
      <c r="LST28" s="96"/>
      <c r="LSU28" s="96"/>
      <c r="LSV28" s="96"/>
      <c r="LSW28" s="96"/>
      <c r="LSX28" s="96"/>
      <c r="LSY28" s="96"/>
      <c r="LSZ28" s="96"/>
      <c r="LTA28" s="96"/>
      <c r="LTB28" s="96"/>
      <c r="LTC28" s="96"/>
      <c r="LTD28" s="96"/>
      <c r="LTE28" s="96"/>
      <c r="LTF28" s="96"/>
      <c r="LTG28" s="96"/>
      <c r="LTH28" s="96"/>
      <c r="LTI28" s="96"/>
      <c r="LTJ28" s="96"/>
      <c r="LTK28" s="96"/>
      <c r="LTL28" s="96"/>
      <c r="LTM28" s="96"/>
      <c r="LTN28" s="96"/>
      <c r="LTO28" s="96"/>
      <c r="LTP28" s="96"/>
      <c r="LTQ28" s="96"/>
      <c r="LTR28" s="96"/>
      <c r="LTS28" s="96"/>
      <c r="LTT28" s="96"/>
      <c r="LTU28" s="96"/>
      <c r="LTV28" s="96"/>
      <c r="LTW28" s="96"/>
      <c r="LTX28" s="96"/>
      <c r="LTY28" s="96"/>
      <c r="LTZ28" s="96"/>
      <c r="LUA28" s="96"/>
      <c r="LUB28" s="96"/>
      <c r="LUC28" s="96"/>
      <c r="LUD28" s="96"/>
      <c r="LUE28" s="96"/>
      <c r="LUF28" s="96"/>
      <c r="LUG28" s="96"/>
      <c r="LUH28" s="96"/>
      <c r="LUI28" s="96"/>
      <c r="LUJ28" s="96"/>
      <c r="LUK28" s="96"/>
      <c r="LUL28" s="96"/>
      <c r="LUM28" s="96"/>
      <c r="LUN28" s="96"/>
      <c r="LUO28" s="96"/>
      <c r="LUP28" s="96"/>
      <c r="LUQ28" s="96"/>
      <c r="LUR28" s="96"/>
      <c r="LUS28" s="96"/>
      <c r="LUT28" s="96"/>
      <c r="LUU28" s="96"/>
      <c r="LUV28" s="96"/>
      <c r="LUW28" s="96"/>
      <c r="LUX28" s="96"/>
      <c r="LUY28" s="96"/>
      <c r="LUZ28" s="96"/>
      <c r="LVA28" s="96"/>
      <c r="LVB28" s="96"/>
      <c r="LVC28" s="96"/>
      <c r="LVD28" s="96"/>
      <c r="LVE28" s="96"/>
      <c r="LVF28" s="96"/>
      <c r="LVG28" s="96"/>
      <c r="LVH28" s="96"/>
      <c r="LVI28" s="96"/>
      <c r="LVJ28" s="96"/>
      <c r="LVK28" s="96"/>
      <c r="LVL28" s="96"/>
      <c r="LVM28" s="96"/>
      <c r="LVN28" s="96"/>
      <c r="LVO28" s="96"/>
      <c r="LVP28" s="96"/>
      <c r="LVQ28" s="96"/>
      <c r="LVR28" s="96"/>
      <c r="LVS28" s="96"/>
      <c r="LVT28" s="96"/>
      <c r="LVU28" s="96"/>
      <c r="LVV28" s="96"/>
      <c r="LVW28" s="96"/>
      <c r="LVX28" s="96"/>
      <c r="LVY28" s="96"/>
      <c r="LVZ28" s="96"/>
      <c r="LWA28" s="96"/>
      <c r="LWB28" s="96"/>
      <c r="LWC28" s="96"/>
      <c r="LWD28" s="96"/>
      <c r="LWE28" s="96"/>
      <c r="LWF28" s="96"/>
      <c r="LWG28" s="96"/>
      <c r="LWH28" s="96"/>
      <c r="LWI28" s="96"/>
      <c r="LWJ28" s="96"/>
      <c r="LWK28" s="96"/>
      <c r="LWL28" s="96"/>
      <c r="LWM28" s="96"/>
      <c r="LWN28" s="96"/>
      <c r="LWO28" s="96"/>
      <c r="LWP28" s="96"/>
      <c r="LWQ28" s="96"/>
      <c r="LWR28" s="96"/>
      <c r="LWS28" s="96"/>
      <c r="LWT28" s="96"/>
      <c r="LWU28" s="96"/>
      <c r="LWV28" s="96"/>
      <c r="LWW28" s="96"/>
      <c r="LWX28" s="96"/>
      <c r="LWY28" s="96"/>
      <c r="LWZ28" s="96"/>
      <c r="LXA28" s="96"/>
      <c r="LXB28" s="96"/>
      <c r="LXC28" s="96"/>
      <c r="LXD28" s="96"/>
      <c r="LXE28" s="96"/>
      <c r="LXF28" s="96"/>
      <c r="LXG28" s="96"/>
      <c r="LXH28" s="96"/>
      <c r="LXI28" s="96"/>
      <c r="LXJ28" s="96"/>
      <c r="LXK28" s="96"/>
      <c r="LXL28" s="96"/>
      <c r="LXM28" s="96"/>
      <c r="LXN28" s="96"/>
      <c r="LXO28" s="96"/>
      <c r="LXP28" s="96"/>
      <c r="LXQ28" s="96"/>
      <c r="LXR28" s="96"/>
      <c r="LXS28" s="96"/>
      <c r="LXT28" s="96"/>
      <c r="LXU28" s="96"/>
      <c r="LXV28" s="96"/>
      <c r="LXW28" s="96"/>
      <c r="LXX28" s="96"/>
      <c r="LXY28" s="96"/>
      <c r="LXZ28" s="96"/>
      <c r="LYA28" s="96"/>
      <c r="LYB28" s="96"/>
      <c r="LYC28" s="96"/>
      <c r="LYD28" s="96"/>
      <c r="LYE28" s="96"/>
      <c r="LYF28" s="96"/>
      <c r="LYG28" s="96"/>
      <c r="LYH28" s="96"/>
      <c r="LYI28" s="96"/>
      <c r="LYJ28" s="96"/>
      <c r="LYK28" s="96"/>
      <c r="LYL28" s="96"/>
      <c r="LYM28" s="96"/>
      <c r="LYN28" s="96"/>
      <c r="LYO28" s="96"/>
      <c r="LYP28" s="96"/>
      <c r="LYQ28" s="96"/>
      <c r="LYR28" s="96"/>
      <c r="LYS28" s="96"/>
      <c r="LYT28" s="96"/>
      <c r="LYU28" s="96"/>
      <c r="LYV28" s="96"/>
      <c r="LYW28" s="96"/>
      <c r="LYX28" s="96"/>
      <c r="LYY28" s="96"/>
      <c r="LYZ28" s="96"/>
      <c r="LZA28" s="96"/>
      <c r="LZB28" s="96"/>
      <c r="LZC28" s="96"/>
      <c r="LZD28" s="96"/>
      <c r="LZE28" s="96"/>
      <c r="LZF28" s="96"/>
      <c r="LZG28" s="96"/>
      <c r="LZH28" s="96"/>
      <c r="LZI28" s="96"/>
      <c r="LZJ28" s="96"/>
      <c r="LZK28" s="96"/>
      <c r="LZL28" s="96"/>
      <c r="LZM28" s="96"/>
      <c r="LZN28" s="96"/>
      <c r="LZO28" s="96"/>
      <c r="LZP28" s="96"/>
      <c r="LZQ28" s="96"/>
      <c r="LZR28" s="96"/>
      <c r="LZS28" s="96"/>
      <c r="LZT28" s="96"/>
      <c r="LZU28" s="96"/>
      <c r="LZV28" s="96"/>
      <c r="LZW28" s="96"/>
      <c r="LZX28" s="96"/>
      <c r="LZY28" s="96"/>
      <c r="LZZ28" s="96"/>
      <c r="MAA28" s="96"/>
      <c r="MAB28" s="96"/>
      <c r="MAC28" s="96"/>
      <c r="MAD28" s="96"/>
      <c r="MAE28" s="96"/>
      <c r="MAF28" s="96"/>
      <c r="MAG28" s="96"/>
      <c r="MAH28" s="96"/>
      <c r="MAI28" s="96"/>
      <c r="MAJ28" s="96"/>
      <c r="MAK28" s="96"/>
      <c r="MAL28" s="96"/>
      <c r="MAM28" s="96"/>
      <c r="MAN28" s="96"/>
      <c r="MAO28" s="96"/>
      <c r="MAP28" s="96"/>
      <c r="MAQ28" s="96"/>
      <c r="MAR28" s="96"/>
      <c r="MAS28" s="96"/>
      <c r="MAT28" s="96"/>
      <c r="MAU28" s="96"/>
      <c r="MAV28" s="96"/>
      <c r="MAW28" s="96"/>
      <c r="MAX28" s="96"/>
      <c r="MAY28" s="96"/>
      <c r="MAZ28" s="96"/>
      <c r="MBA28" s="96"/>
      <c r="MBB28" s="96"/>
      <c r="MBC28" s="96"/>
      <c r="MBD28" s="96"/>
      <c r="MBE28" s="96"/>
      <c r="MBF28" s="96"/>
      <c r="MBG28" s="96"/>
      <c r="MBH28" s="96"/>
      <c r="MBI28" s="96"/>
      <c r="MBJ28" s="96"/>
      <c r="MBK28" s="96"/>
      <c r="MBL28" s="96"/>
      <c r="MBM28" s="96"/>
      <c r="MBN28" s="96"/>
      <c r="MBO28" s="96"/>
      <c r="MBP28" s="96"/>
      <c r="MBQ28" s="96"/>
      <c r="MBR28" s="96"/>
      <c r="MBS28" s="96"/>
      <c r="MBT28" s="96"/>
      <c r="MBU28" s="96"/>
      <c r="MBV28" s="96"/>
      <c r="MBW28" s="96"/>
      <c r="MBX28" s="96"/>
      <c r="MBY28" s="96"/>
      <c r="MBZ28" s="96"/>
      <c r="MCA28" s="96"/>
      <c r="MCB28" s="96"/>
      <c r="MCC28" s="96"/>
      <c r="MCD28" s="96"/>
      <c r="MCE28" s="96"/>
      <c r="MCF28" s="96"/>
      <c r="MCG28" s="96"/>
      <c r="MCH28" s="96"/>
      <c r="MCI28" s="96"/>
      <c r="MCJ28" s="96"/>
      <c r="MCK28" s="96"/>
      <c r="MCL28" s="96"/>
      <c r="MCM28" s="96"/>
      <c r="MCN28" s="96"/>
      <c r="MCO28" s="96"/>
      <c r="MCP28" s="96"/>
      <c r="MCQ28" s="96"/>
      <c r="MCR28" s="96"/>
      <c r="MCS28" s="96"/>
      <c r="MCT28" s="96"/>
      <c r="MCU28" s="96"/>
      <c r="MCV28" s="96"/>
      <c r="MCW28" s="96"/>
      <c r="MCX28" s="96"/>
      <c r="MCY28" s="96"/>
      <c r="MCZ28" s="96"/>
      <c r="MDA28" s="96"/>
      <c r="MDB28" s="96"/>
      <c r="MDC28" s="96"/>
      <c r="MDD28" s="96"/>
      <c r="MDE28" s="96"/>
      <c r="MDF28" s="96"/>
      <c r="MDG28" s="96"/>
      <c r="MDH28" s="96"/>
      <c r="MDI28" s="96"/>
      <c r="MDJ28" s="96"/>
      <c r="MDK28" s="96"/>
      <c r="MDL28" s="96"/>
      <c r="MDM28" s="96"/>
      <c r="MDN28" s="96"/>
      <c r="MDO28" s="96"/>
      <c r="MDP28" s="96"/>
      <c r="MDQ28" s="96"/>
      <c r="MDR28" s="96"/>
      <c r="MDS28" s="96"/>
      <c r="MDT28" s="96"/>
      <c r="MDU28" s="96"/>
      <c r="MDV28" s="96"/>
      <c r="MDW28" s="96"/>
      <c r="MDX28" s="96"/>
      <c r="MDY28" s="96"/>
      <c r="MDZ28" s="96"/>
      <c r="MEA28" s="96"/>
      <c r="MEB28" s="96"/>
      <c r="MEC28" s="96"/>
      <c r="MED28" s="96"/>
      <c r="MEE28" s="96"/>
      <c r="MEF28" s="96"/>
      <c r="MEG28" s="96"/>
      <c r="MEH28" s="96"/>
      <c r="MEI28" s="96"/>
      <c r="MEJ28" s="96"/>
      <c r="MEK28" s="96"/>
      <c r="MEL28" s="96"/>
      <c r="MEM28" s="96"/>
      <c r="MEN28" s="96"/>
      <c r="MEO28" s="96"/>
      <c r="MEP28" s="96"/>
      <c r="MEQ28" s="96"/>
      <c r="MER28" s="96"/>
      <c r="MES28" s="96"/>
      <c r="MET28" s="96"/>
      <c r="MEU28" s="96"/>
      <c r="MEV28" s="96"/>
      <c r="MEW28" s="96"/>
      <c r="MEX28" s="96"/>
      <c r="MEY28" s="96"/>
      <c r="MEZ28" s="96"/>
      <c r="MFA28" s="96"/>
      <c r="MFB28" s="96"/>
      <c r="MFC28" s="96"/>
      <c r="MFD28" s="96"/>
      <c r="MFE28" s="96"/>
      <c r="MFF28" s="96"/>
      <c r="MFG28" s="96"/>
      <c r="MFH28" s="96"/>
      <c r="MFI28" s="96"/>
      <c r="MFJ28" s="96"/>
      <c r="MFK28" s="96"/>
      <c r="MFL28" s="96"/>
      <c r="MFM28" s="96"/>
      <c r="MFN28" s="96"/>
      <c r="MFO28" s="96"/>
      <c r="MFP28" s="96"/>
      <c r="MFQ28" s="96"/>
      <c r="MFR28" s="96"/>
      <c r="MFS28" s="96"/>
      <c r="MFT28" s="96"/>
      <c r="MFU28" s="96"/>
      <c r="MFV28" s="96"/>
      <c r="MFW28" s="96"/>
      <c r="MFX28" s="96"/>
      <c r="MFY28" s="96"/>
      <c r="MFZ28" s="96"/>
      <c r="MGA28" s="96"/>
      <c r="MGB28" s="96"/>
      <c r="MGC28" s="96"/>
      <c r="MGD28" s="96"/>
      <c r="MGE28" s="96"/>
      <c r="MGF28" s="96"/>
      <c r="MGG28" s="96"/>
      <c r="MGH28" s="96"/>
      <c r="MGI28" s="96"/>
      <c r="MGJ28" s="96"/>
      <c r="MGK28" s="96"/>
      <c r="MGL28" s="96"/>
      <c r="MGM28" s="96"/>
      <c r="MGN28" s="96"/>
      <c r="MGO28" s="96"/>
      <c r="MGP28" s="96"/>
      <c r="MGQ28" s="96"/>
      <c r="MGR28" s="96"/>
      <c r="MGS28" s="96"/>
      <c r="MGT28" s="96"/>
      <c r="MGU28" s="96"/>
      <c r="MGV28" s="96"/>
      <c r="MGW28" s="96"/>
      <c r="MGX28" s="96"/>
      <c r="MGY28" s="96"/>
      <c r="MGZ28" s="96"/>
      <c r="MHA28" s="96"/>
      <c r="MHB28" s="96"/>
      <c r="MHC28" s="96"/>
      <c r="MHD28" s="96"/>
      <c r="MHE28" s="96"/>
      <c r="MHF28" s="96"/>
      <c r="MHG28" s="96"/>
      <c r="MHH28" s="96"/>
      <c r="MHI28" s="96"/>
      <c r="MHJ28" s="96"/>
      <c r="MHK28" s="96"/>
      <c r="MHL28" s="96"/>
      <c r="MHM28" s="96"/>
      <c r="MHN28" s="96"/>
      <c r="MHO28" s="96"/>
      <c r="MHP28" s="96"/>
      <c r="MHQ28" s="96"/>
      <c r="MHR28" s="96"/>
      <c r="MHS28" s="96"/>
      <c r="MHT28" s="96"/>
      <c r="MHU28" s="96"/>
      <c r="MHV28" s="96"/>
      <c r="MHW28" s="96"/>
      <c r="MHX28" s="96"/>
      <c r="MHY28" s="96"/>
      <c r="MHZ28" s="96"/>
      <c r="MIA28" s="96"/>
      <c r="MIB28" s="96"/>
      <c r="MIC28" s="96"/>
      <c r="MID28" s="96"/>
      <c r="MIE28" s="96"/>
      <c r="MIF28" s="96"/>
      <c r="MIG28" s="96"/>
      <c r="MIH28" s="96"/>
      <c r="MII28" s="96"/>
      <c r="MIJ28" s="96"/>
      <c r="MIK28" s="96"/>
      <c r="MIL28" s="96"/>
      <c r="MIM28" s="96"/>
      <c r="MIN28" s="96"/>
      <c r="MIO28" s="96"/>
      <c r="MIP28" s="96"/>
      <c r="MIQ28" s="96"/>
      <c r="MIR28" s="96"/>
      <c r="MIS28" s="96"/>
      <c r="MIT28" s="96"/>
      <c r="MIU28" s="96"/>
      <c r="MIV28" s="96"/>
      <c r="MIW28" s="96"/>
      <c r="MIX28" s="96"/>
      <c r="MIY28" s="96"/>
      <c r="MIZ28" s="96"/>
      <c r="MJA28" s="96"/>
      <c r="MJB28" s="96"/>
      <c r="MJC28" s="96"/>
      <c r="MJD28" s="96"/>
      <c r="MJE28" s="96"/>
      <c r="MJF28" s="96"/>
      <c r="MJG28" s="96"/>
      <c r="MJH28" s="96"/>
      <c r="MJI28" s="96"/>
      <c r="MJJ28" s="96"/>
      <c r="MJK28" s="96"/>
      <c r="MJL28" s="96"/>
      <c r="MJM28" s="96"/>
      <c r="MJN28" s="96"/>
      <c r="MJO28" s="96"/>
      <c r="MJP28" s="96"/>
      <c r="MJQ28" s="96"/>
      <c r="MJR28" s="96"/>
      <c r="MJS28" s="96"/>
      <c r="MJT28" s="96"/>
      <c r="MJU28" s="96"/>
      <c r="MJV28" s="96"/>
      <c r="MJW28" s="96"/>
      <c r="MJX28" s="96"/>
      <c r="MJY28" s="96"/>
      <c r="MJZ28" s="96"/>
      <c r="MKA28" s="96"/>
      <c r="MKB28" s="96"/>
      <c r="MKC28" s="96"/>
      <c r="MKD28" s="96"/>
      <c r="MKE28" s="96"/>
      <c r="MKF28" s="96"/>
      <c r="MKG28" s="96"/>
      <c r="MKH28" s="96"/>
      <c r="MKI28" s="96"/>
      <c r="MKJ28" s="96"/>
      <c r="MKK28" s="96"/>
      <c r="MKL28" s="96"/>
      <c r="MKM28" s="96"/>
      <c r="MKN28" s="96"/>
      <c r="MKO28" s="96"/>
      <c r="MKP28" s="96"/>
      <c r="MKQ28" s="96"/>
      <c r="MKR28" s="96"/>
      <c r="MKS28" s="96"/>
      <c r="MKT28" s="96"/>
      <c r="MKU28" s="96"/>
      <c r="MKV28" s="96"/>
      <c r="MKW28" s="96"/>
      <c r="MKX28" s="96"/>
      <c r="MKY28" s="96"/>
      <c r="MKZ28" s="96"/>
      <c r="MLA28" s="96"/>
      <c r="MLB28" s="96"/>
      <c r="MLC28" s="96"/>
      <c r="MLD28" s="96"/>
      <c r="MLE28" s="96"/>
      <c r="MLF28" s="96"/>
      <c r="MLG28" s="96"/>
      <c r="MLH28" s="96"/>
      <c r="MLI28" s="96"/>
      <c r="MLJ28" s="96"/>
      <c r="MLK28" s="96"/>
      <c r="MLL28" s="96"/>
      <c r="MLM28" s="96"/>
      <c r="MLN28" s="96"/>
      <c r="MLO28" s="96"/>
      <c r="MLP28" s="96"/>
      <c r="MLQ28" s="96"/>
      <c r="MLR28" s="96"/>
      <c r="MLS28" s="96"/>
      <c r="MLT28" s="96"/>
      <c r="MLU28" s="96"/>
      <c r="MLV28" s="96"/>
      <c r="MLW28" s="96"/>
      <c r="MLX28" s="96"/>
      <c r="MLY28" s="96"/>
      <c r="MLZ28" s="96"/>
      <c r="MMA28" s="96"/>
      <c r="MMB28" s="96"/>
      <c r="MMC28" s="96"/>
      <c r="MMD28" s="96"/>
      <c r="MME28" s="96"/>
      <c r="MMF28" s="96"/>
      <c r="MMG28" s="96"/>
      <c r="MMH28" s="96"/>
      <c r="MMI28" s="96"/>
      <c r="MMJ28" s="96"/>
      <c r="MMK28" s="96"/>
      <c r="MML28" s="96"/>
      <c r="MMM28" s="96"/>
      <c r="MMN28" s="96"/>
      <c r="MMO28" s="96"/>
      <c r="MMP28" s="96"/>
      <c r="MMQ28" s="96"/>
      <c r="MMR28" s="96"/>
      <c r="MMS28" s="96"/>
      <c r="MMT28" s="96"/>
      <c r="MMU28" s="96"/>
      <c r="MMV28" s="96"/>
      <c r="MMW28" s="96"/>
      <c r="MMX28" s="96"/>
      <c r="MMY28" s="96"/>
      <c r="MMZ28" s="96"/>
      <c r="MNA28" s="96"/>
      <c r="MNB28" s="96"/>
      <c r="MNC28" s="96"/>
      <c r="MND28" s="96"/>
      <c r="MNE28" s="96"/>
      <c r="MNF28" s="96"/>
      <c r="MNG28" s="96"/>
      <c r="MNH28" s="96"/>
      <c r="MNI28" s="96"/>
      <c r="MNJ28" s="96"/>
      <c r="MNK28" s="96"/>
      <c r="MNL28" s="96"/>
      <c r="MNM28" s="96"/>
      <c r="MNN28" s="96"/>
      <c r="MNO28" s="96"/>
      <c r="MNP28" s="96"/>
      <c r="MNQ28" s="96"/>
      <c r="MNR28" s="96"/>
      <c r="MNS28" s="96"/>
      <c r="MNT28" s="96"/>
      <c r="MNU28" s="96"/>
      <c r="MNV28" s="96"/>
      <c r="MNW28" s="96"/>
      <c r="MNX28" s="96"/>
      <c r="MNY28" s="96"/>
      <c r="MNZ28" s="96"/>
      <c r="MOA28" s="96"/>
      <c r="MOB28" s="96"/>
      <c r="MOC28" s="96"/>
      <c r="MOD28" s="96"/>
      <c r="MOE28" s="96"/>
      <c r="MOF28" s="96"/>
      <c r="MOG28" s="96"/>
      <c r="MOH28" s="96"/>
      <c r="MOI28" s="96"/>
      <c r="MOJ28" s="96"/>
      <c r="MOK28" s="96"/>
      <c r="MOL28" s="96"/>
      <c r="MOM28" s="96"/>
      <c r="MON28" s="96"/>
      <c r="MOO28" s="96"/>
      <c r="MOP28" s="96"/>
      <c r="MOQ28" s="96"/>
      <c r="MOR28" s="96"/>
      <c r="MOS28" s="96"/>
      <c r="MOT28" s="96"/>
      <c r="MOU28" s="96"/>
      <c r="MOV28" s="96"/>
      <c r="MOW28" s="96"/>
      <c r="MOX28" s="96"/>
      <c r="MOY28" s="96"/>
      <c r="MOZ28" s="96"/>
      <c r="MPA28" s="96"/>
      <c r="MPB28" s="96"/>
      <c r="MPC28" s="96"/>
      <c r="MPD28" s="96"/>
      <c r="MPE28" s="96"/>
      <c r="MPF28" s="96"/>
      <c r="MPG28" s="96"/>
      <c r="MPH28" s="96"/>
      <c r="MPI28" s="96"/>
      <c r="MPJ28" s="96"/>
      <c r="MPK28" s="96"/>
      <c r="MPL28" s="96"/>
      <c r="MPM28" s="96"/>
      <c r="MPN28" s="96"/>
      <c r="MPO28" s="96"/>
      <c r="MPP28" s="96"/>
      <c r="MPQ28" s="96"/>
      <c r="MPR28" s="96"/>
      <c r="MPS28" s="96"/>
      <c r="MPT28" s="96"/>
      <c r="MPU28" s="96"/>
      <c r="MPV28" s="96"/>
      <c r="MPW28" s="96"/>
      <c r="MPX28" s="96"/>
      <c r="MPY28" s="96"/>
      <c r="MPZ28" s="96"/>
      <c r="MQA28" s="96"/>
      <c r="MQB28" s="96"/>
      <c r="MQC28" s="96"/>
      <c r="MQD28" s="96"/>
      <c r="MQE28" s="96"/>
      <c r="MQF28" s="96"/>
      <c r="MQG28" s="96"/>
      <c r="MQH28" s="96"/>
      <c r="MQI28" s="96"/>
      <c r="MQJ28" s="96"/>
      <c r="MQK28" s="96"/>
      <c r="MQL28" s="96"/>
      <c r="MQM28" s="96"/>
      <c r="MQN28" s="96"/>
      <c r="MQO28" s="96"/>
      <c r="MQP28" s="96"/>
      <c r="MQQ28" s="96"/>
      <c r="MQR28" s="96"/>
      <c r="MQS28" s="96"/>
      <c r="MQT28" s="96"/>
      <c r="MQU28" s="96"/>
      <c r="MQV28" s="96"/>
      <c r="MQW28" s="96"/>
      <c r="MQX28" s="96"/>
      <c r="MQY28" s="96"/>
      <c r="MQZ28" s="96"/>
      <c r="MRA28" s="96"/>
      <c r="MRB28" s="96"/>
      <c r="MRC28" s="96"/>
      <c r="MRD28" s="96"/>
      <c r="MRE28" s="96"/>
      <c r="MRF28" s="96"/>
      <c r="MRG28" s="96"/>
      <c r="MRH28" s="96"/>
      <c r="MRI28" s="96"/>
      <c r="MRJ28" s="96"/>
      <c r="MRK28" s="96"/>
      <c r="MRL28" s="96"/>
      <c r="MRM28" s="96"/>
      <c r="MRN28" s="96"/>
      <c r="MRO28" s="96"/>
      <c r="MRP28" s="96"/>
      <c r="MRQ28" s="96"/>
      <c r="MRR28" s="96"/>
      <c r="MRS28" s="96"/>
      <c r="MRT28" s="96"/>
      <c r="MRU28" s="96"/>
      <c r="MRV28" s="96"/>
      <c r="MRW28" s="96"/>
      <c r="MRX28" s="96"/>
      <c r="MRY28" s="96"/>
      <c r="MRZ28" s="96"/>
      <c r="MSA28" s="96"/>
      <c r="MSB28" s="96"/>
      <c r="MSC28" s="96"/>
      <c r="MSD28" s="96"/>
      <c r="MSE28" s="96"/>
      <c r="MSF28" s="96"/>
      <c r="MSG28" s="96"/>
      <c r="MSH28" s="96"/>
      <c r="MSI28" s="96"/>
      <c r="MSJ28" s="96"/>
      <c r="MSK28" s="96"/>
      <c r="MSL28" s="96"/>
      <c r="MSM28" s="96"/>
      <c r="MSN28" s="96"/>
      <c r="MSO28" s="96"/>
      <c r="MSP28" s="96"/>
      <c r="MSQ28" s="96"/>
      <c r="MSR28" s="96"/>
      <c r="MSS28" s="96"/>
      <c r="MST28" s="96"/>
      <c r="MSU28" s="96"/>
      <c r="MSV28" s="96"/>
      <c r="MSW28" s="96"/>
      <c r="MSX28" s="96"/>
      <c r="MSY28" s="96"/>
      <c r="MSZ28" s="96"/>
      <c r="MTA28" s="96"/>
      <c r="MTB28" s="96"/>
      <c r="MTC28" s="96"/>
      <c r="MTD28" s="96"/>
      <c r="MTE28" s="96"/>
      <c r="MTF28" s="96"/>
      <c r="MTG28" s="96"/>
      <c r="MTH28" s="96"/>
      <c r="MTI28" s="96"/>
      <c r="MTJ28" s="96"/>
      <c r="MTK28" s="96"/>
      <c r="MTL28" s="96"/>
      <c r="MTM28" s="96"/>
      <c r="MTN28" s="96"/>
      <c r="MTO28" s="96"/>
      <c r="MTP28" s="96"/>
      <c r="MTQ28" s="96"/>
      <c r="MTR28" s="96"/>
      <c r="MTS28" s="96"/>
      <c r="MTT28" s="96"/>
      <c r="MTU28" s="96"/>
      <c r="MTV28" s="96"/>
      <c r="MTW28" s="96"/>
      <c r="MTX28" s="96"/>
      <c r="MTY28" s="96"/>
      <c r="MTZ28" s="96"/>
      <c r="MUA28" s="96"/>
      <c r="MUB28" s="96"/>
      <c r="MUC28" s="96"/>
      <c r="MUD28" s="96"/>
      <c r="MUE28" s="96"/>
      <c r="MUF28" s="96"/>
      <c r="MUG28" s="96"/>
      <c r="MUH28" s="96"/>
      <c r="MUI28" s="96"/>
      <c r="MUJ28" s="96"/>
      <c r="MUK28" s="96"/>
      <c r="MUL28" s="96"/>
      <c r="MUM28" s="96"/>
      <c r="MUN28" s="96"/>
      <c r="MUO28" s="96"/>
      <c r="MUP28" s="96"/>
      <c r="MUQ28" s="96"/>
      <c r="MUR28" s="96"/>
      <c r="MUS28" s="96"/>
      <c r="MUT28" s="96"/>
      <c r="MUU28" s="96"/>
      <c r="MUV28" s="96"/>
      <c r="MUW28" s="96"/>
      <c r="MUX28" s="96"/>
      <c r="MUY28" s="96"/>
      <c r="MUZ28" s="96"/>
      <c r="MVA28" s="96"/>
      <c r="MVB28" s="96"/>
      <c r="MVC28" s="96"/>
      <c r="MVD28" s="96"/>
      <c r="MVE28" s="96"/>
      <c r="MVF28" s="96"/>
      <c r="MVG28" s="96"/>
      <c r="MVH28" s="96"/>
      <c r="MVI28" s="96"/>
      <c r="MVJ28" s="96"/>
      <c r="MVK28" s="96"/>
      <c r="MVL28" s="96"/>
      <c r="MVM28" s="96"/>
      <c r="MVN28" s="96"/>
      <c r="MVO28" s="96"/>
      <c r="MVP28" s="96"/>
      <c r="MVQ28" s="96"/>
      <c r="MVR28" s="96"/>
      <c r="MVS28" s="96"/>
      <c r="MVT28" s="96"/>
      <c r="MVU28" s="96"/>
      <c r="MVV28" s="96"/>
      <c r="MVW28" s="96"/>
      <c r="MVX28" s="96"/>
      <c r="MVY28" s="96"/>
      <c r="MVZ28" s="96"/>
      <c r="MWA28" s="96"/>
      <c r="MWB28" s="96"/>
      <c r="MWC28" s="96"/>
      <c r="MWD28" s="96"/>
      <c r="MWE28" s="96"/>
      <c r="MWF28" s="96"/>
      <c r="MWG28" s="96"/>
      <c r="MWH28" s="96"/>
      <c r="MWI28" s="96"/>
      <c r="MWJ28" s="96"/>
      <c r="MWK28" s="96"/>
      <c r="MWL28" s="96"/>
      <c r="MWM28" s="96"/>
      <c r="MWN28" s="96"/>
      <c r="MWO28" s="96"/>
      <c r="MWP28" s="96"/>
      <c r="MWQ28" s="96"/>
      <c r="MWR28" s="96"/>
      <c r="MWS28" s="96"/>
      <c r="MWT28" s="96"/>
      <c r="MWU28" s="96"/>
      <c r="MWV28" s="96"/>
      <c r="MWW28" s="96"/>
      <c r="MWX28" s="96"/>
      <c r="MWY28" s="96"/>
      <c r="MWZ28" s="96"/>
      <c r="MXA28" s="96"/>
      <c r="MXB28" s="96"/>
      <c r="MXC28" s="96"/>
      <c r="MXD28" s="96"/>
      <c r="MXE28" s="96"/>
      <c r="MXF28" s="96"/>
      <c r="MXG28" s="96"/>
      <c r="MXH28" s="96"/>
      <c r="MXI28" s="96"/>
      <c r="MXJ28" s="96"/>
      <c r="MXK28" s="96"/>
      <c r="MXL28" s="96"/>
      <c r="MXM28" s="96"/>
      <c r="MXN28" s="96"/>
      <c r="MXO28" s="96"/>
      <c r="MXP28" s="96"/>
      <c r="MXQ28" s="96"/>
      <c r="MXR28" s="96"/>
      <c r="MXS28" s="96"/>
      <c r="MXT28" s="96"/>
      <c r="MXU28" s="96"/>
      <c r="MXV28" s="96"/>
      <c r="MXW28" s="96"/>
      <c r="MXX28" s="96"/>
      <c r="MXY28" s="96"/>
      <c r="MXZ28" s="96"/>
      <c r="MYA28" s="96"/>
      <c r="MYB28" s="96"/>
      <c r="MYC28" s="96"/>
      <c r="MYD28" s="96"/>
      <c r="MYE28" s="96"/>
      <c r="MYF28" s="96"/>
      <c r="MYG28" s="96"/>
      <c r="MYH28" s="96"/>
      <c r="MYI28" s="96"/>
      <c r="MYJ28" s="96"/>
      <c r="MYK28" s="96"/>
      <c r="MYL28" s="96"/>
      <c r="MYM28" s="96"/>
      <c r="MYN28" s="96"/>
      <c r="MYO28" s="96"/>
      <c r="MYP28" s="96"/>
      <c r="MYQ28" s="96"/>
      <c r="MYR28" s="96"/>
      <c r="MYS28" s="96"/>
      <c r="MYT28" s="96"/>
      <c r="MYU28" s="96"/>
      <c r="MYV28" s="96"/>
      <c r="MYW28" s="96"/>
      <c r="MYX28" s="96"/>
      <c r="MYY28" s="96"/>
      <c r="MYZ28" s="96"/>
      <c r="MZA28" s="96"/>
      <c r="MZB28" s="96"/>
      <c r="MZC28" s="96"/>
      <c r="MZD28" s="96"/>
      <c r="MZE28" s="96"/>
      <c r="MZF28" s="96"/>
      <c r="MZG28" s="96"/>
      <c r="MZH28" s="96"/>
      <c r="MZI28" s="96"/>
      <c r="MZJ28" s="96"/>
      <c r="MZK28" s="96"/>
      <c r="MZL28" s="96"/>
      <c r="MZM28" s="96"/>
      <c r="MZN28" s="96"/>
      <c r="MZO28" s="96"/>
      <c r="MZP28" s="96"/>
      <c r="MZQ28" s="96"/>
      <c r="MZR28" s="96"/>
      <c r="MZS28" s="96"/>
      <c r="MZT28" s="96"/>
      <c r="MZU28" s="96"/>
      <c r="MZV28" s="96"/>
      <c r="MZW28" s="96"/>
      <c r="MZX28" s="96"/>
      <c r="MZY28" s="96"/>
      <c r="MZZ28" s="96"/>
      <c r="NAA28" s="96"/>
      <c r="NAB28" s="96"/>
      <c r="NAC28" s="96"/>
      <c r="NAD28" s="96"/>
      <c r="NAE28" s="96"/>
      <c r="NAF28" s="96"/>
      <c r="NAG28" s="96"/>
      <c r="NAH28" s="96"/>
      <c r="NAI28" s="96"/>
      <c r="NAJ28" s="96"/>
      <c r="NAK28" s="96"/>
      <c r="NAL28" s="96"/>
      <c r="NAM28" s="96"/>
      <c r="NAN28" s="96"/>
      <c r="NAO28" s="96"/>
      <c r="NAP28" s="96"/>
      <c r="NAQ28" s="96"/>
      <c r="NAR28" s="96"/>
      <c r="NAS28" s="96"/>
      <c r="NAT28" s="96"/>
      <c r="NAU28" s="96"/>
      <c r="NAV28" s="96"/>
      <c r="NAW28" s="96"/>
      <c r="NAX28" s="96"/>
      <c r="NAY28" s="96"/>
      <c r="NAZ28" s="96"/>
      <c r="NBA28" s="96"/>
      <c r="NBB28" s="96"/>
      <c r="NBC28" s="96"/>
      <c r="NBD28" s="96"/>
      <c r="NBE28" s="96"/>
      <c r="NBF28" s="96"/>
      <c r="NBG28" s="96"/>
      <c r="NBH28" s="96"/>
      <c r="NBI28" s="96"/>
      <c r="NBJ28" s="96"/>
      <c r="NBK28" s="96"/>
      <c r="NBL28" s="96"/>
      <c r="NBM28" s="96"/>
      <c r="NBN28" s="96"/>
      <c r="NBO28" s="96"/>
      <c r="NBP28" s="96"/>
      <c r="NBQ28" s="96"/>
      <c r="NBR28" s="96"/>
      <c r="NBS28" s="96"/>
      <c r="NBT28" s="96"/>
      <c r="NBU28" s="96"/>
      <c r="NBV28" s="96"/>
      <c r="NBW28" s="96"/>
      <c r="NBX28" s="96"/>
      <c r="NBY28" s="96"/>
      <c r="NBZ28" s="96"/>
      <c r="NCA28" s="96"/>
      <c r="NCB28" s="96"/>
      <c r="NCC28" s="96"/>
      <c r="NCD28" s="96"/>
      <c r="NCE28" s="96"/>
      <c r="NCF28" s="96"/>
      <c r="NCG28" s="96"/>
      <c r="NCH28" s="96"/>
      <c r="NCI28" s="96"/>
      <c r="NCJ28" s="96"/>
      <c r="NCK28" s="96"/>
      <c r="NCL28" s="96"/>
      <c r="NCM28" s="96"/>
      <c r="NCN28" s="96"/>
      <c r="NCO28" s="96"/>
      <c r="NCP28" s="96"/>
      <c r="NCQ28" s="96"/>
      <c r="NCR28" s="96"/>
      <c r="NCS28" s="96"/>
      <c r="NCT28" s="96"/>
      <c r="NCU28" s="96"/>
      <c r="NCV28" s="96"/>
      <c r="NCW28" s="96"/>
      <c r="NCX28" s="96"/>
      <c r="NCY28" s="96"/>
      <c r="NCZ28" s="96"/>
      <c r="NDA28" s="96"/>
      <c r="NDB28" s="96"/>
      <c r="NDC28" s="96"/>
      <c r="NDD28" s="96"/>
      <c r="NDE28" s="96"/>
      <c r="NDF28" s="96"/>
      <c r="NDG28" s="96"/>
      <c r="NDH28" s="96"/>
      <c r="NDI28" s="96"/>
      <c r="NDJ28" s="96"/>
      <c r="NDK28" s="96"/>
      <c r="NDL28" s="96"/>
      <c r="NDM28" s="96"/>
      <c r="NDN28" s="96"/>
      <c r="NDO28" s="96"/>
      <c r="NDP28" s="96"/>
      <c r="NDQ28" s="96"/>
      <c r="NDR28" s="96"/>
      <c r="NDS28" s="96"/>
      <c r="NDT28" s="96"/>
      <c r="NDU28" s="96"/>
      <c r="NDV28" s="96"/>
      <c r="NDW28" s="96"/>
      <c r="NDX28" s="96"/>
      <c r="NDY28" s="96"/>
      <c r="NDZ28" s="96"/>
      <c r="NEA28" s="96"/>
      <c r="NEB28" s="96"/>
      <c r="NEC28" s="96"/>
      <c r="NED28" s="96"/>
      <c r="NEE28" s="96"/>
      <c r="NEF28" s="96"/>
      <c r="NEG28" s="96"/>
      <c r="NEH28" s="96"/>
      <c r="NEI28" s="96"/>
      <c r="NEJ28" s="96"/>
      <c r="NEK28" s="96"/>
      <c r="NEL28" s="96"/>
      <c r="NEM28" s="96"/>
      <c r="NEN28" s="96"/>
      <c r="NEO28" s="96"/>
      <c r="NEP28" s="96"/>
      <c r="NEQ28" s="96"/>
      <c r="NER28" s="96"/>
      <c r="NES28" s="96"/>
      <c r="NET28" s="96"/>
      <c r="NEU28" s="96"/>
      <c r="NEV28" s="96"/>
      <c r="NEW28" s="96"/>
      <c r="NEX28" s="96"/>
      <c r="NEY28" s="96"/>
      <c r="NEZ28" s="96"/>
      <c r="NFA28" s="96"/>
      <c r="NFB28" s="96"/>
      <c r="NFC28" s="96"/>
      <c r="NFD28" s="96"/>
      <c r="NFE28" s="96"/>
      <c r="NFF28" s="96"/>
      <c r="NFG28" s="96"/>
      <c r="NFH28" s="96"/>
      <c r="NFI28" s="96"/>
      <c r="NFJ28" s="96"/>
      <c r="NFK28" s="96"/>
      <c r="NFL28" s="96"/>
      <c r="NFM28" s="96"/>
      <c r="NFN28" s="96"/>
      <c r="NFO28" s="96"/>
      <c r="NFP28" s="96"/>
      <c r="NFQ28" s="96"/>
      <c r="NFR28" s="96"/>
      <c r="NFS28" s="96"/>
      <c r="NFT28" s="96"/>
      <c r="NFU28" s="96"/>
      <c r="NFV28" s="96"/>
      <c r="NFW28" s="96"/>
      <c r="NFX28" s="96"/>
      <c r="NFY28" s="96"/>
      <c r="NFZ28" s="96"/>
      <c r="NGA28" s="96"/>
      <c r="NGB28" s="96"/>
      <c r="NGC28" s="96"/>
      <c r="NGD28" s="96"/>
      <c r="NGE28" s="96"/>
      <c r="NGF28" s="96"/>
      <c r="NGG28" s="96"/>
      <c r="NGH28" s="96"/>
      <c r="NGI28" s="96"/>
      <c r="NGJ28" s="96"/>
      <c r="NGK28" s="96"/>
      <c r="NGL28" s="96"/>
      <c r="NGM28" s="96"/>
      <c r="NGN28" s="96"/>
      <c r="NGO28" s="96"/>
      <c r="NGP28" s="96"/>
      <c r="NGQ28" s="96"/>
      <c r="NGR28" s="96"/>
      <c r="NGS28" s="96"/>
      <c r="NGT28" s="96"/>
      <c r="NGU28" s="96"/>
      <c r="NGV28" s="96"/>
      <c r="NGW28" s="96"/>
      <c r="NGX28" s="96"/>
      <c r="NGY28" s="96"/>
      <c r="NGZ28" s="96"/>
      <c r="NHA28" s="96"/>
      <c r="NHB28" s="96"/>
      <c r="NHC28" s="96"/>
      <c r="NHD28" s="96"/>
      <c r="NHE28" s="96"/>
      <c r="NHF28" s="96"/>
      <c r="NHG28" s="96"/>
      <c r="NHH28" s="96"/>
      <c r="NHI28" s="96"/>
      <c r="NHJ28" s="96"/>
      <c r="NHK28" s="96"/>
      <c r="NHL28" s="96"/>
      <c r="NHM28" s="96"/>
      <c r="NHN28" s="96"/>
      <c r="NHO28" s="96"/>
      <c r="NHP28" s="96"/>
      <c r="NHQ28" s="96"/>
      <c r="NHR28" s="96"/>
      <c r="NHS28" s="96"/>
      <c r="NHT28" s="96"/>
      <c r="NHU28" s="96"/>
      <c r="NHV28" s="96"/>
      <c r="NHW28" s="96"/>
      <c r="NHX28" s="96"/>
      <c r="NHY28" s="96"/>
      <c r="NHZ28" s="96"/>
      <c r="NIA28" s="96"/>
      <c r="NIB28" s="96"/>
      <c r="NIC28" s="96"/>
      <c r="NID28" s="96"/>
      <c r="NIE28" s="96"/>
      <c r="NIF28" s="96"/>
      <c r="NIG28" s="96"/>
      <c r="NIH28" s="96"/>
      <c r="NII28" s="96"/>
      <c r="NIJ28" s="96"/>
      <c r="NIK28" s="96"/>
      <c r="NIL28" s="96"/>
      <c r="NIM28" s="96"/>
      <c r="NIN28" s="96"/>
      <c r="NIO28" s="96"/>
      <c r="NIP28" s="96"/>
      <c r="NIQ28" s="96"/>
      <c r="NIR28" s="96"/>
      <c r="NIS28" s="96"/>
      <c r="NIT28" s="96"/>
      <c r="NIU28" s="96"/>
      <c r="NIV28" s="96"/>
      <c r="NIW28" s="96"/>
      <c r="NIX28" s="96"/>
      <c r="NIY28" s="96"/>
      <c r="NIZ28" s="96"/>
      <c r="NJA28" s="96"/>
      <c r="NJB28" s="96"/>
      <c r="NJC28" s="96"/>
      <c r="NJD28" s="96"/>
      <c r="NJE28" s="96"/>
      <c r="NJF28" s="96"/>
      <c r="NJG28" s="96"/>
      <c r="NJH28" s="96"/>
      <c r="NJI28" s="96"/>
      <c r="NJJ28" s="96"/>
      <c r="NJK28" s="96"/>
      <c r="NJL28" s="96"/>
      <c r="NJM28" s="96"/>
      <c r="NJN28" s="96"/>
      <c r="NJO28" s="96"/>
      <c r="NJP28" s="96"/>
      <c r="NJQ28" s="96"/>
      <c r="NJR28" s="96"/>
      <c r="NJS28" s="96"/>
      <c r="NJT28" s="96"/>
      <c r="NJU28" s="96"/>
      <c r="NJV28" s="96"/>
      <c r="NJW28" s="96"/>
      <c r="NJX28" s="96"/>
      <c r="NJY28" s="96"/>
      <c r="NJZ28" s="96"/>
      <c r="NKA28" s="96"/>
      <c r="NKB28" s="96"/>
      <c r="NKC28" s="96"/>
      <c r="NKD28" s="96"/>
      <c r="NKE28" s="96"/>
      <c r="NKF28" s="96"/>
      <c r="NKG28" s="96"/>
      <c r="NKH28" s="96"/>
      <c r="NKI28" s="96"/>
      <c r="NKJ28" s="96"/>
      <c r="NKK28" s="96"/>
      <c r="NKL28" s="96"/>
      <c r="NKM28" s="96"/>
      <c r="NKN28" s="96"/>
      <c r="NKO28" s="96"/>
      <c r="NKP28" s="96"/>
      <c r="NKQ28" s="96"/>
      <c r="NKR28" s="96"/>
      <c r="NKS28" s="96"/>
      <c r="NKT28" s="96"/>
      <c r="NKU28" s="96"/>
      <c r="NKV28" s="96"/>
      <c r="NKW28" s="96"/>
      <c r="NKX28" s="96"/>
      <c r="NKY28" s="96"/>
      <c r="NKZ28" s="96"/>
      <c r="NLA28" s="96"/>
      <c r="NLB28" s="96"/>
      <c r="NLC28" s="96"/>
      <c r="NLD28" s="96"/>
      <c r="NLE28" s="96"/>
      <c r="NLF28" s="96"/>
      <c r="NLG28" s="96"/>
      <c r="NLH28" s="96"/>
      <c r="NLI28" s="96"/>
      <c r="NLJ28" s="96"/>
      <c r="NLK28" s="96"/>
      <c r="NLL28" s="96"/>
      <c r="NLM28" s="96"/>
      <c r="NLN28" s="96"/>
      <c r="NLO28" s="96"/>
      <c r="NLP28" s="96"/>
      <c r="NLQ28" s="96"/>
      <c r="NLR28" s="96"/>
      <c r="NLS28" s="96"/>
      <c r="NLT28" s="96"/>
      <c r="NLU28" s="96"/>
      <c r="NLV28" s="96"/>
      <c r="NLW28" s="96"/>
      <c r="NLX28" s="96"/>
      <c r="NLY28" s="96"/>
      <c r="NLZ28" s="96"/>
      <c r="NMA28" s="96"/>
      <c r="NMB28" s="96"/>
      <c r="NMC28" s="96"/>
      <c r="NMD28" s="96"/>
      <c r="NME28" s="96"/>
      <c r="NMF28" s="96"/>
      <c r="NMG28" s="96"/>
      <c r="NMH28" s="96"/>
      <c r="NMI28" s="96"/>
      <c r="NMJ28" s="96"/>
      <c r="NMK28" s="96"/>
      <c r="NML28" s="96"/>
      <c r="NMM28" s="96"/>
      <c r="NMN28" s="96"/>
      <c r="NMO28" s="96"/>
      <c r="NMP28" s="96"/>
      <c r="NMQ28" s="96"/>
      <c r="NMR28" s="96"/>
      <c r="NMS28" s="96"/>
      <c r="NMT28" s="96"/>
      <c r="NMU28" s="96"/>
      <c r="NMV28" s="96"/>
      <c r="NMW28" s="96"/>
      <c r="NMX28" s="96"/>
      <c r="NMY28" s="96"/>
      <c r="NMZ28" s="96"/>
      <c r="NNA28" s="96"/>
      <c r="NNB28" s="96"/>
      <c r="NNC28" s="96"/>
      <c r="NND28" s="96"/>
      <c r="NNE28" s="96"/>
      <c r="NNF28" s="96"/>
      <c r="NNG28" s="96"/>
      <c r="NNH28" s="96"/>
      <c r="NNI28" s="96"/>
      <c r="NNJ28" s="96"/>
      <c r="NNK28" s="96"/>
      <c r="NNL28" s="96"/>
      <c r="NNM28" s="96"/>
      <c r="NNN28" s="96"/>
      <c r="NNO28" s="96"/>
      <c r="NNP28" s="96"/>
      <c r="NNQ28" s="96"/>
      <c r="NNR28" s="96"/>
      <c r="NNS28" s="96"/>
      <c r="NNT28" s="96"/>
      <c r="NNU28" s="96"/>
      <c r="NNV28" s="96"/>
      <c r="NNW28" s="96"/>
      <c r="NNX28" s="96"/>
      <c r="NNY28" s="96"/>
      <c r="NNZ28" s="96"/>
      <c r="NOA28" s="96"/>
      <c r="NOB28" s="96"/>
      <c r="NOC28" s="96"/>
      <c r="NOD28" s="96"/>
      <c r="NOE28" s="96"/>
      <c r="NOF28" s="96"/>
      <c r="NOG28" s="96"/>
      <c r="NOH28" s="96"/>
      <c r="NOI28" s="96"/>
      <c r="NOJ28" s="96"/>
      <c r="NOK28" s="96"/>
      <c r="NOL28" s="96"/>
      <c r="NOM28" s="96"/>
      <c r="NON28" s="96"/>
      <c r="NOO28" s="96"/>
      <c r="NOP28" s="96"/>
      <c r="NOQ28" s="96"/>
      <c r="NOR28" s="96"/>
      <c r="NOS28" s="96"/>
      <c r="NOT28" s="96"/>
      <c r="NOU28" s="96"/>
      <c r="NOV28" s="96"/>
      <c r="NOW28" s="96"/>
      <c r="NOX28" s="96"/>
      <c r="NOY28" s="96"/>
      <c r="NOZ28" s="96"/>
      <c r="NPA28" s="96"/>
      <c r="NPB28" s="96"/>
      <c r="NPC28" s="96"/>
      <c r="NPD28" s="96"/>
      <c r="NPE28" s="96"/>
      <c r="NPF28" s="96"/>
      <c r="NPG28" s="96"/>
      <c r="NPH28" s="96"/>
      <c r="NPI28" s="96"/>
      <c r="NPJ28" s="96"/>
      <c r="NPK28" s="96"/>
      <c r="NPL28" s="96"/>
      <c r="NPM28" s="96"/>
      <c r="NPN28" s="96"/>
      <c r="NPO28" s="96"/>
      <c r="NPP28" s="96"/>
      <c r="NPQ28" s="96"/>
      <c r="NPR28" s="96"/>
      <c r="NPS28" s="96"/>
      <c r="NPT28" s="96"/>
      <c r="NPU28" s="96"/>
      <c r="NPV28" s="96"/>
      <c r="NPW28" s="96"/>
      <c r="NPX28" s="96"/>
      <c r="NPY28" s="96"/>
      <c r="NPZ28" s="96"/>
      <c r="NQA28" s="96"/>
      <c r="NQB28" s="96"/>
      <c r="NQC28" s="96"/>
      <c r="NQD28" s="96"/>
      <c r="NQE28" s="96"/>
      <c r="NQF28" s="96"/>
      <c r="NQG28" s="96"/>
      <c r="NQH28" s="96"/>
      <c r="NQI28" s="96"/>
      <c r="NQJ28" s="96"/>
      <c r="NQK28" s="96"/>
      <c r="NQL28" s="96"/>
      <c r="NQM28" s="96"/>
      <c r="NQN28" s="96"/>
      <c r="NQO28" s="96"/>
      <c r="NQP28" s="96"/>
      <c r="NQQ28" s="96"/>
      <c r="NQR28" s="96"/>
      <c r="NQS28" s="96"/>
      <c r="NQT28" s="96"/>
      <c r="NQU28" s="96"/>
      <c r="NQV28" s="96"/>
      <c r="NQW28" s="96"/>
      <c r="NQX28" s="96"/>
      <c r="NQY28" s="96"/>
      <c r="NQZ28" s="96"/>
      <c r="NRA28" s="96"/>
      <c r="NRB28" s="96"/>
      <c r="NRC28" s="96"/>
      <c r="NRD28" s="96"/>
      <c r="NRE28" s="96"/>
      <c r="NRF28" s="96"/>
      <c r="NRG28" s="96"/>
      <c r="NRH28" s="96"/>
      <c r="NRI28" s="96"/>
      <c r="NRJ28" s="96"/>
      <c r="NRK28" s="96"/>
      <c r="NRL28" s="96"/>
      <c r="NRM28" s="96"/>
      <c r="NRN28" s="96"/>
      <c r="NRO28" s="96"/>
      <c r="NRP28" s="96"/>
      <c r="NRQ28" s="96"/>
      <c r="NRR28" s="96"/>
      <c r="NRS28" s="96"/>
      <c r="NRT28" s="96"/>
      <c r="NRU28" s="96"/>
      <c r="NRV28" s="96"/>
      <c r="NRW28" s="96"/>
      <c r="NRX28" s="96"/>
      <c r="NRY28" s="96"/>
      <c r="NRZ28" s="96"/>
      <c r="NSA28" s="96"/>
      <c r="NSB28" s="96"/>
      <c r="NSC28" s="96"/>
      <c r="NSD28" s="96"/>
      <c r="NSE28" s="96"/>
      <c r="NSF28" s="96"/>
      <c r="NSG28" s="96"/>
      <c r="NSH28" s="96"/>
      <c r="NSI28" s="96"/>
      <c r="NSJ28" s="96"/>
      <c r="NSK28" s="96"/>
      <c r="NSL28" s="96"/>
      <c r="NSM28" s="96"/>
      <c r="NSN28" s="96"/>
      <c r="NSO28" s="96"/>
      <c r="NSP28" s="96"/>
      <c r="NSQ28" s="96"/>
      <c r="NSR28" s="96"/>
      <c r="NSS28" s="96"/>
      <c r="NST28" s="96"/>
      <c r="NSU28" s="96"/>
      <c r="NSV28" s="96"/>
      <c r="NSW28" s="96"/>
      <c r="NSX28" s="96"/>
      <c r="NSY28" s="96"/>
      <c r="NSZ28" s="96"/>
      <c r="NTA28" s="96"/>
      <c r="NTB28" s="96"/>
      <c r="NTC28" s="96"/>
      <c r="NTD28" s="96"/>
      <c r="NTE28" s="96"/>
      <c r="NTF28" s="96"/>
      <c r="NTG28" s="96"/>
      <c r="NTH28" s="96"/>
      <c r="NTI28" s="96"/>
      <c r="NTJ28" s="96"/>
      <c r="NTK28" s="96"/>
      <c r="NTL28" s="96"/>
      <c r="NTM28" s="96"/>
      <c r="NTN28" s="96"/>
      <c r="NTO28" s="96"/>
      <c r="NTP28" s="96"/>
      <c r="NTQ28" s="96"/>
      <c r="NTR28" s="96"/>
      <c r="NTS28" s="96"/>
      <c r="NTT28" s="96"/>
      <c r="NTU28" s="96"/>
      <c r="NTV28" s="96"/>
      <c r="NTW28" s="96"/>
      <c r="NTX28" s="96"/>
      <c r="NTY28" s="96"/>
      <c r="NTZ28" s="96"/>
      <c r="NUA28" s="96"/>
      <c r="NUB28" s="96"/>
      <c r="NUC28" s="96"/>
      <c r="NUD28" s="96"/>
      <c r="NUE28" s="96"/>
      <c r="NUF28" s="96"/>
      <c r="NUG28" s="96"/>
      <c r="NUH28" s="96"/>
      <c r="NUI28" s="96"/>
      <c r="NUJ28" s="96"/>
      <c r="NUK28" s="96"/>
      <c r="NUL28" s="96"/>
      <c r="NUM28" s="96"/>
      <c r="NUN28" s="96"/>
      <c r="NUO28" s="96"/>
      <c r="NUP28" s="96"/>
      <c r="NUQ28" s="96"/>
      <c r="NUR28" s="96"/>
      <c r="NUS28" s="96"/>
      <c r="NUT28" s="96"/>
      <c r="NUU28" s="96"/>
      <c r="NUV28" s="96"/>
      <c r="NUW28" s="96"/>
      <c r="NUX28" s="96"/>
      <c r="NUY28" s="96"/>
      <c r="NUZ28" s="96"/>
      <c r="NVA28" s="96"/>
      <c r="NVB28" s="96"/>
      <c r="NVC28" s="96"/>
      <c r="NVD28" s="96"/>
      <c r="NVE28" s="96"/>
      <c r="NVF28" s="96"/>
      <c r="NVG28" s="96"/>
      <c r="NVH28" s="96"/>
      <c r="NVI28" s="96"/>
      <c r="NVJ28" s="96"/>
      <c r="NVK28" s="96"/>
      <c r="NVL28" s="96"/>
      <c r="NVM28" s="96"/>
      <c r="NVN28" s="96"/>
      <c r="NVO28" s="96"/>
      <c r="NVP28" s="96"/>
      <c r="NVQ28" s="96"/>
      <c r="NVR28" s="96"/>
      <c r="NVS28" s="96"/>
      <c r="NVT28" s="96"/>
      <c r="NVU28" s="96"/>
      <c r="NVV28" s="96"/>
      <c r="NVW28" s="96"/>
      <c r="NVX28" s="96"/>
      <c r="NVY28" s="96"/>
      <c r="NVZ28" s="96"/>
      <c r="NWA28" s="96"/>
      <c r="NWB28" s="96"/>
      <c r="NWC28" s="96"/>
      <c r="NWD28" s="96"/>
      <c r="NWE28" s="96"/>
      <c r="NWF28" s="96"/>
      <c r="NWG28" s="96"/>
      <c r="NWH28" s="96"/>
      <c r="NWI28" s="96"/>
      <c r="NWJ28" s="96"/>
      <c r="NWK28" s="96"/>
      <c r="NWL28" s="96"/>
      <c r="NWM28" s="96"/>
      <c r="NWN28" s="96"/>
      <c r="NWO28" s="96"/>
      <c r="NWP28" s="96"/>
      <c r="NWQ28" s="96"/>
      <c r="NWR28" s="96"/>
      <c r="NWS28" s="96"/>
      <c r="NWT28" s="96"/>
      <c r="NWU28" s="96"/>
      <c r="NWV28" s="96"/>
      <c r="NWW28" s="96"/>
      <c r="NWX28" s="96"/>
      <c r="NWY28" s="96"/>
      <c r="NWZ28" s="96"/>
      <c r="NXA28" s="96"/>
      <c r="NXB28" s="96"/>
      <c r="NXC28" s="96"/>
      <c r="NXD28" s="96"/>
      <c r="NXE28" s="96"/>
      <c r="NXF28" s="96"/>
      <c r="NXG28" s="96"/>
      <c r="NXH28" s="96"/>
      <c r="NXI28" s="96"/>
      <c r="NXJ28" s="96"/>
      <c r="NXK28" s="96"/>
      <c r="NXL28" s="96"/>
      <c r="NXM28" s="96"/>
      <c r="NXN28" s="96"/>
      <c r="NXO28" s="96"/>
      <c r="NXP28" s="96"/>
      <c r="NXQ28" s="96"/>
      <c r="NXR28" s="96"/>
      <c r="NXS28" s="96"/>
      <c r="NXT28" s="96"/>
      <c r="NXU28" s="96"/>
      <c r="NXV28" s="96"/>
      <c r="NXW28" s="96"/>
      <c r="NXX28" s="96"/>
      <c r="NXY28" s="96"/>
      <c r="NXZ28" s="96"/>
      <c r="NYA28" s="96"/>
      <c r="NYB28" s="96"/>
      <c r="NYC28" s="96"/>
      <c r="NYD28" s="96"/>
      <c r="NYE28" s="96"/>
      <c r="NYF28" s="96"/>
      <c r="NYG28" s="96"/>
      <c r="NYH28" s="96"/>
      <c r="NYI28" s="96"/>
      <c r="NYJ28" s="96"/>
      <c r="NYK28" s="96"/>
      <c r="NYL28" s="96"/>
      <c r="NYM28" s="96"/>
      <c r="NYN28" s="96"/>
      <c r="NYO28" s="96"/>
      <c r="NYP28" s="96"/>
      <c r="NYQ28" s="96"/>
      <c r="NYR28" s="96"/>
      <c r="NYS28" s="96"/>
      <c r="NYT28" s="96"/>
      <c r="NYU28" s="96"/>
      <c r="NYV28" s="96"/>
      <c r="NYW28" s="96"/>
      <c r="NYX28" s="96"/>
      <c r="NYY28" s="96"/>
      <c r="NYZ28" s="96"/>
      <c r="NZA28" s="96"/>
      <c r="NZB28" s="96"/>
      <c r="NZC28" s="96"/>
      <c r="NZD28" s="96"/>
      <c r="NZE28" s="96"/>
      <c r="NZF28" s="96"/>
      <c r="NZG28" s="96"/>
      <c r="NZH28" s="96"/>
      <c r="NZI28" s="96"/>
      <c r="NZJ28" s="96"/>
      <c r="NZK28" s="96"/>
      <c r="NZL28" s="96"/>
      <c r="NZM28" s="96"/>
      <c r="NZN28" s="96"/>
      <c r="NZO28" s="96"/>
      <c r="NZP28" s="96"/>
      <c r="NZQ28" s="96"/>
      <c r="NZR28" s="96"/>
      <c r="NZS28" s="96"/>
      <c r="NZT28" s="96"/>
      <c r="NZU28" s="96"/>
      <c r="NZV28" s="96"/>
      <c r="NZW28" s="96"/>
      <c r="NZX28" s="96"/>
      <c r="NZY28" s="96"/>
      <c r="NZZ28" s="96"/>
      <c r="OAA28" s="96"/>
      <c r="OAB28" s="96"/>
      <c r="OAC28" s="96"/>
      <c r="OAD28" s="96"/>
      <c r="OAE28" s="96"/>
      <c r="OAF28" s="96"/>
      <c r="OAG28" s="96"/>
      <c r="OAH28" s="96"/>
      <c r="OAI28" s="96"/>
      <c r="OAJ28" s="96"/>
      <c r="OAK28" s="96"/>
      <c r="OAL28" s="96"/>
      <c r="OAM28" s="96"/>
      <c r="OAN28" s="96"/>
      <c r="OAO28" s="96"/>
      <c r="OAP28" s="96"/>
      <c r="OAQ28" s="96"/>
      <c r="OAR28" s="96"/>
      <c r="OAS28" s="96"/>
      <c r="OAT28" s="96"/>
      <c r="OAU28" s="96"/>
      <c r="OAV28" s="96"/>
      <c r="OAW28" s="96"/>
      <c r="OAX28" s="96"/>
      <c r="OAY28" s="96"/>
      <c r="OAZ28" s="96"/>
      <c r="OBA28" s="96"/>
      <c r="OBB28" s="96"/>
      <c r="OBC28" s="96"/>
      <c r="OBD28" s="96"/>
      <c r="OBE28" s="96"/>
      <c r="OBF28" s="96"/>
      <c r="OBG28" s="96"/>
      <c r="OBH28" s="96"/>
      <c r="OBI28" s="96"/>
      <c r="OBJ28" s="96"/>
      <c r="OBK28" s="96"/>
      <c r="OBL28" s="96"/>
      <c r="OBM28" s="96"/>
      <c r="OBN28" s="96"/>
      <c r="OBO28" s="96"/>
      <c r="OBP28" s="96"/>
      <c r="OBQ28" s="96"/>
      <c r="OBR28" s="96"/>
      <c r="OBS28" s="96"/>
      <c r="OBT28" s="96"/>
      <c r="OBU28" s="96"/>
      <c r="OBV28" s="96"/>
      <c r="OBW28" s="96"/>
      <c r="OBX28" s="96"/>
      <c r="OBY28" s="96"/>
      <c r="OBZ28" s="96"/>
      <c r="OCA28" s="96"/>
      <c r="OCB28" s="96"/>
      <c r="OCC28" s="96"/>
      <c r="OCD28" s="96"/>
      <c r="OCE28" s="96"/>
      <c r="OCF28" s="96"/>
      <c r="OCG28" s="96"/>
      <c r="OCH28" s="96"/>
      <c r="OCI28" s="96"/>
      <c r="OCJ28" s="96"/>
      <c r="OCK28" s="96"/>
      <c r="OCL28" s="96"/>
      <c r="OCM28" s="96"/>
      <c r="OCN28" s="96"/>
      <c r="OCO28" s="96"/>
      <c r="OCP28" s="96"/>
      <c r="OCQ28" s="96"/>
      <c r="OCR28" s="96"/>
      <c r="OCS28" s="96"/>
      <c r="OCT28" s="96"/>
      <c r="OCU28" s="96"/>
      <c r="OCV28" s="96"/>
      <c r="OCW28" s="96"/>
      <c r="OCX28" s="96"/>
      <c r="OCY28" s="96"/>
      <c r="OCZ28" s="96"/>
      <c r="ODA28" s="96"/>
      <c r="ODB28" s="96"/>
      <c r="ODC28" s="96"/>
      <c r="ODD28" s="96"/>
      <c r="ODE28" s="96"/>
      <c r="ODF28" s="96"/>
      <c r="ODG28" s="96"/>
      <c r="ODH28" s="96"/>
      <c r="ODI28" s="96"/>
      <c r="ODJ28" s="96"/>
      <c r="ODK28" s="96"/>
      <c r="ODL28" s="96"/>
      <c r="ODM28" s="96"/>
      <c r="ODN28" s="96"/>
      <c r="ODO28" s="96"/>
      <c r="ODP28" s="96"/>
      <c r="ODQ28" s="96"/>
      <c r="ODR28" s="96"/>
      <c r="ODS28" s="96"/>
      <c r="ODT28" s="96"/>
      <c r="ODU28" s="96"/>
      <c r="ODV28" s="96"/>
      <c r="ODW28" s="96"/>
      <c r="ODX28" s="96"/>
      <c r="ODY28" s="96"/>
      <c r="ODZ28" s="96"/>
      <c r="OEA28" s="96"/>
      <c r="OEB28" s="96"/>
      <c r="OEC28" s="96"/>
      <c r="OED28" s="96"/>
      <c r="OEE28" s="96"/>
      <c r="OEF28" s="96"/>
      <c r="OEG28" s="96"/>
      <c r="OEH28" s="96"/>
      <c r="OEI28" s="96"/>
      <c r="OEJ28" s="96"/>
      <c r="OEK28" s="96"/>
      <c r="OEL28" s="96"/>
      <c r="OEM28" s="96"/>
      <c r="OEN28" s="96"/>
      <c r="OEO28" s="96"/>
      <c r="OEP28" s="96"/>
      <c r="OEQ28" s="96"/>
      <c r="OER28" s="96"/>
      <c r="OES28" s="96"/>
      <c r="OET28" s="96"/>
      <c r="OEU28" s="96"/>
      <c r="OEV28" s="96"/>
      <c r="OEW28" s="96"/>
      <c r="OEX28" s="96"/>
      <c r="OEY28" s="96"/>
      <c r="OEZ28" s="96"/>
      <c r="OFA28" s="96"/>
      <c r="OFB28" s="96"/>
      <c r="OFC28" s="96"/>
      <c r="OFD28" s="96"/>
      <c r="OFE28" s="96"/>
      <c r="OFF28" s="96"/>
      <c r="OFG28" s="96"/>
      <c r="OFH28" s="96"/>
      <c r="OFI28" s="96"/>
      <c r="OFJ28" s="96"/>
      <c r="OFK28" s="96"/>
      <c r="OFL28" s="96"/>
      <c r="OFM28" s="96"/>
      <c r="OFN28" s="96"/>
      <c r="OFO28" s="96"/>
      <c r="OFP28" s="96"/>
      <c r="OFQ28" s="96"/>
      <c r="OFR28" s="96"/>
      <c r="OFS28" s="96"/>
      <c r="OFT28" s="96"/>
      <c r="OFU28" s="96"/>
      <c r="OFV28" s="96"/>
      <c r="OFW28" s="96"/>
      <c r="OFX28" s="96"/>
      <c r="OFY28" s="96"/>
      <c r="OFZ28" s="96"/>
      <c r="OGA28" s="96"/>
      <c r="OGB28" s="96"/>
      <c r="OGC28" s="96"/>
      <c r="OGD28" s="96"/>
      <c r="OGE28" s="96"/>
      <c r="OGF28" s="96"/>
      <c r="OGG28" s="96"/>
      <c r="OGH28" s="96"/>
      <c r="OGI28" s="96"/>
      <c r="OGJ28" s="96"/>
      <c r="OGK28" s="96"/>
      <c r="OGL28" s="96"/>
      <c r="OGM28" s="96"/>
      <c r="OGN28" s="96"/>
      <c r="OGO28" s="96"/>
      <c r="OGP28" s="96"/>
      <c r="OGQ28" s="96"/>
      <c r="OGR28" s="96"/>
      <c r="OGS28" s="96"/>
      <c r="OGT28" s="96"/>
      <c r="OGU28" s="96"/>
      <c r="OGV28" s="96"/>
      <c r="OGW28" s="96"/>
      <c r="OGX28" s="96"/>
      <c r="OGY28" s="96"/>
      <c r="OGZ28" s="96"/>
      <c r="OHA28" s="96"/>
      <c r="OHB28" s="96"/>
      <c r="OHC28" s="96"/>
      <c r="OHD28" s="96"/>
      <c r="OHE28" s="96"/>
      <c r="OHF28" s="96"/>
      <c r="OHG28" s="96"/>
      <c r="OHH28" s="96"/>
      <c r="OHI28" s="96"/>
      <c r="OHJ28" s="96"/>
      <c r="OHK28" s="96"/>
      <c r="OHL28" s="96"/>
      <c r="OHM28" s="96"/>
      <c r="OHN28" s="96"/>
      <c r="OHO28" s="96"/>
      <c r="OHP28" s="96"/>
      <c r="OHQ28" s="96"/>
      <c r="OHR28" s="96"/>
      <c r="OHS28" s="96"/>
      <c r="OHT28" s="96"/>
      <c r="OHU28" s="96"/>
      <c r="OHV28" s="96"/>
      <c r="OHW28" s="96"/>
      <c r="OHX28" s="96"/>
      <c r="OHY28" s="96"/>
      <c r="OHZ28" s="96"/>
      <c r="OIA28" s="96"/>
      <c r="OIB28" s="96"/>
      <c r="OIC28" s="96"/>
      <c r="OID28" s="96"/>
      <c r="OIE28" s="96"/>
      <c r="OIF28" s="96"/>
      <c r="OIG28" s="96"/>
      <c r="OIH28" s="96"/>
      <c r="OII28" s="96"/>
      <c r="OIJ28" s="96"/>
      <c r="OIK28" s="96"/>
      <c r="OIL28" s="96"/>
      <c r="OIM28" s="96"/>
      <c r="OIN28" s="96"/>
      <c r="OIO28" s="96"/>
      <c r="OIP28" s="96"/>
      <c r="OIQ28" s="96"/>
      <c r="OIR28" s="96"/>
      <c r="OIS28" s="96"/>
      <c r="OIT28" s="96"/>
      <c r="OIU28" s="96"/>
      <c r="OIV28" s="96"/>
      <c r="OIW28" s="96"/>
      <c r="OIX28" s="96"/>
      <c r="OIY28" s="96"/>
      <c r="OIZ28" s="96"/>
      <c r="OJA28" s="96"/>
      <c r="OJB28" s="96"/>
      <c r="OJC28" s="96"/>
      <c r="OJD28" s="96"/>
      <c r="OJE28" s="96"/>
      <c r="OJF28" s="96"/>
      <c r="OJG28" s="96"/>
      <c r="OJH28" s="96"/>
      <c r="OJI28" s="96"/>
      <c r="OJJ28" s="96"/>
      <c r="OJK28" s="96"/>
      <c r="OJL28" s="96"/>
      <c r="OJM28" s="96"/>
      <c r="OJN28" s="96"/>
      <c r="OJO28" s="96"/>
      <c r="OJP28" s="96"/>
      <c r="OJQ28" s="96"/>
      <c r="OJR28" s="96"/>
      <c r="OJS28" s="96"/>
      <c r="OJT28" s="96"/>
      <c r="OJU28" s="96"/>
      <c r="OJV28" s="96"/>
      <c r="OJW28" s="96"/>
      <c r="OJX28" s="96"/>
      <c r="OJY28" s="96"/>
      <c r="OJZ28" s="96"/>
      <c r="OKA28" s="96"/>
      <c r="OKB28" s="96"/>
      <c r="OKC28" s="96"/>
      <c r="OKD28" s="96"/>
      <c r="OKE28" s="96"/>
      <c r="OKF28" s="96"/>
      <c r="OKG28" s="96"/>
      <c r="OKH28" s="96"/>
      <c r="OKI28" s="96"/>
      <c r="OKJ28" s="96"/>
      <c r="OKK28" s="96"/>
      <c r="OKL28" s="96"/>
      <c r="OKM28" s="96"/>
      <c r="OKN28" s="96"/>
      <c r="OKO28" s="96"/>
      <c r="OKP28" s="96"/>
      <c r="OKQ28" s="96"/>
      <c r="OKR28" s="96"/>
      <c r="OKS28" s="96"/>
      <c r="OKT28" s="96"/>
      <c r="OKU28" s="96"/>
      <c r="OKV28" s="96"/>
      <c r="OKW28" s="96"/>
      <c r="OKX28" s="96"/>
      <c r="OKY28" s="96"/>
      <c r="OKZ28" s="96"/>
      <c r="OLA28" s="96"/>
      <c r="OLB28" s="96"/>
      <c r="OLC28" s="96"/>
      <c r="OLD28" s="96"/>
      <c r="OLE28" s="96"/>
      <c r="OLF28" s="96"/>
      <c r="OLG28" s="96"/>
      <c r="OLH28" s="96"/>
      <c r="OLI28" s="96"/>
      <c r="OLJ28" s="96"/>
      <c r="OLK28" s="96"/>
      <c r="OLL28" s="96"/>
      <c r="OLM28" s="96"/>
      <c r="OLN28" s="96"/>
      <c r="OLO28" s="96"/>
      <c r="OLP28" s="96"/>
      <c r="OLQ28" s="96"/>
      <c r="OLR28" s="96"/>
      <c r="OLS28" s="96"/>
      <c r="OLT28" s="96"/>
      <c r="OLU28" s="96"/>
      <c r="OLV28" s="96"/>
      <c r="OLW28" s="96"/>
      <c r="OLX28" s="96"/>
      <c r="OLY28" s="96"/>
      <c r="OLZ28" s="96"/>
      <c r="OMA28" s="96"/>
      <c r="OMB28" s="96"/>
      <c r="OMC28" s="96"/>
      <c r="OMD28" s="96"/>
      <c r="OME28" s="96"/>
      <c r="OMF28" s="96"/>
      <c r="OMG28" s="96"/>
      <c r="OMH28" s="96"/>
      <c r="OMI28" s="96"/>
      <c r="OMJ28" s="96"/>
      <c r="OMK28" s="96"/>
      <c r="OML28" s="96"/>
      <c r="OMM28" s="96"/>
      <c r="OMN28" s="96"/>
      <c r="OMO28" s="96"/>
      <c r="OMP28" s="96"/>
      <c r="OMQ28" s="96"/>
      <c r="OMR28" s="96"/>
      <c r="OMS28" s="96"/>
      <c r="OMT28" s="96"/>
      <c r="OMU28" s="96"/>
      <c r="OMV28" s="96"/>
      <c r="OMW28" s="96"/>
      <c r="OMX28" s="96"/>
      <c r="OMY28" s="96"/>
      <c r="OMZ28" s="96"/>
      <c r="ONA28" s="96"/>
      <c r="ONB28" s="96"/>
      <c r="ONC28" s="96"/>
      <c r="OND28" s="96"/>
      <c r="ONE28" s="96"/>
      <c r="ONF28" s="96"/>
      <c r="ONG28" s="96"/>
      <c r="ONH28" s="96"/>
      <c r="ONI28" s="96"/>
      <c r="ONJ28" s="96"/>
      <c r="ONK28" s="96"/>
      <c r="ONL28" s="96"/>
      <c r="ONM28" s="96"/>
      <c r="ONN28" s="96"/>
      <c r="ONO28" s="96"/>
      <c r="ONP28" s="96"/>
      <c r="ONQ28" s="96"/>
      <c r="ONR28" s="96"/>
      <c r="ONS28" s="96"/>
      <c r="ONT28" s="96"/>
      <c r="ONU28" s="96"/>
      <c r="ONV28" s="96"/>
      <c r="ONW28" s="96"/>
      <c r="ONX28" s="96"/>
      <c r="ONY28" s="96"/>
      <c r="ONZ28" s="96"/>
      <c r="OOA28" s="96"/>
      <c r="OOB28" s="96"/>
      <c r="OOC28" s="96"/>
      <c r="OOD28" s="96"/>
      <c r="OOE28" s="96"/>
      <c r="OOF28" s="96"/>
      <c r="OOG28" s="96"/>
      <c r="OOH28" s="96"/>
      <c r="OOI28" s="96"/>
      <c r="OOJ28" s="96"/>
      <c r="OOK28" s="96"/>
      <c r="OOL28" s="96"/>
      <c r="OOM28" s="96"/>
      <c r="OON28" s="96"/>
      <c r="OOO28" s="96"/>
      <c r="OOP28" s="96"/>
      <c r="OOQ28" s="96"/>
      <c r="OOR28" s="96"/>
      <c r="OOS28" s="96"/>
      <c r="OOT28" s="96"/>
      <c r="OOU28" s="96"/>
      <c r="OOV28" s="96"/>
      <c r="OOW28" s="96"/>
      <c r="OOX28" s="96"/>
      <c r="OOY28" s="96"/>
      <c r="OOZ28" s="96"/>
      <c r="OPA28" s="96"/>
      <c r="OPB28" s="96"/>
      <c r="OPC28" s="96"/>
      <c r="OPD28" s="96"/>
      <c r="OPE28" s="96"/>
      <c r="OPF28" s="96"/>
      <c r="OPG28" s="96"/>
      <c r="OPH28" s="96"/>
      <c r="OPI28" s="96"/>
      <c r="OPJ28" s="96"/>
      <c r="OPK28" s="96"/>
      <c r="OPL28" s="96"/>
      <c r="OPM28" s="96"/>
      <c r="OPN28" s="96"/>
      <c r="OPO28" s="96"/>
      <c r="OPP28" s="96"/>
      <c r="OPQ28" s="96"/>
      <c r="OPR28" s="96"/>
      <c r="OPS28" s="96"/>
      <c r="OPT28" s="96"/>
      <c r="OPU28" s="96"/>
      <c r="OPV28" s="96"/>
      <c r="OPW28" s="96"/>
      <c r="OPX28" s="96"/>
      <c r="OPY28" s="96"/>
      <c r="OPZ28" s="96"/>
      <c r="OQA28" s="96"/>
      <c r="OQB28" s="96"/>
      <c r="OQC28" s="96"/>
      <c r="OQD28" s="96"/>
      <c r="OQE28" s="96"/>
      <c r="OQF28" s="96"/>
      <c r="OQG28" s="96"/>
      <c r="OQH28" s="96"/>
      <c r="OQI28" s="96"/>
      <c r="OQJ28" s="96"/>
      <c r="OQK28" s="96"/>
      <c r="OQL28" s="96"/>
      <c r="OQM28" s="96"/>
      <c r="OQN28" s="96"/>
      <c r="OQO28" s="96"/>
      <c r="OQP28" s="96"/>
      <c r="OQQ28" s="96"/>
      <c r="OQR28" s="96"/>
      <c r="OQS28" s="96"/>
      <c r="OQT28" s="96"/>
      <c r="OQU28" s="96"/>
      <c r="OQV28" s="96"/>
      <c r="OQW28" s="96"/>
      <c r="OQX28" s="96"/>
      <c r="OQY28" s="96"/>
      <c r="OQZ28" s="96"/>
      <c r="ORA28" s="96"/>
      <c r="ORB28" s="96"/>
      <c r="ORC28" s="96"/>
      <c r="ORD28" s="96"/>
      <c r="ORE28" s="96"/>
      <c r="ORF28" s="96"/>
      <c r="ORG28" s="96"/>
      <c r="ORH28" s="96"/>
      <c r="ORI28" s="96"/>
      <c r="ORJ28" s="96"/>
      <c r="ORK28" s="96"/>
      <c r="ORL28" s="96"/>
      <c r="ORM28" s="96"/>
      <c r="ORN28" s="96"/>
      <c r="ORO28" s="96"/>
      <c r="ORP28" s="96"/>
      <c r="ORQ28" s="96"/>
      <c r="ORR28" s="96"/>
      <c r="ORS28" s="96"/>
      <c r="ORT28" s="96"/>
      <c r="ORU28" s="96"/>
      <c r="ORV28" s="96"/>
      <c r="ORW28" s="96"/>
      <c r="ORX28" s="96"/>
      <c r="ORY28" s="96"/>
      <c r="ORZ28" s="96"/>
      <c r="OSA28" s="96"/>
      <c r="OSB28" s="96"/>
      <c r="OSC28" s="96"/>
      <c r="OSD28" s="96"/>
      <c r="OSE28" s="96"/>
      <c r="OSF28" s="96"/>
      <c r="OSG28" s="96"/>
      <c r="OSH28" s="96"/>
      <c r="OSI28" s="96"/>
      <c r="OSJ28" s="96"/>
      <c r="OSK28" s="96"/>
      <c r="OSL28" s="96"/>
      <c r="OSM28" s="96"/>
      <c r="OSN28" s="96"/>
      <c r="OSO28" s="96"/>
      <c r="OSP28" s="96"/>
      <c r="OSQ28" s="96"/>
      <c r="OSR28" s="96"/>
      <c r="OSS28" s="96"/>
      <c r="OST28" s="96"/>
      <c r="OSU28" s="96"/>
      <c r="OSV28" s="96"/>
      <c r="OSW28" s="96"/>
      <c r="OSX28" s="96"/>
      <c r="OSY28" s="96"/>
      <c r="OSZ28" s="96"/>
      <c r="OTA28" s="96"/>
      <c r="OTB28" s="96"/>
      <c r="OTC28" s="96"/>
      <c r="OTD28" s="96"/>
      <c r="OTE28" s="96"/>
      <c r="OTF28" s="96"/>
      <c r="OTG28" s="96"/>
      <c r="OTH28" s="96"/>
      <c r="OTI28" s="96"/>
      <c r="OTJ28" s="96"/>
      <c r="OTK28" s="96"/>
      <c r="OTL28" s="96"/>
      <c r="OTM28" s="96"/>
      <c r="OTN28" s="96"/>
      <c r="OTO28" s="96"/>
      <c r="OTP28" s="96"/>
      <c r="OTQ28" s="96"/>
      <c r="OTR28" s="96"/>
      <c r="OTS28" s="96"/>
      <c r="OTT28" s="96"/>
      <c r="OTU28" s="96"/>
      <c r="OTV28" s="96"/>
      <c r="OTW28" s="96"/>
      <c r="OTX28" s="96"/>
      <c r="OTY28" s="96"/>
      <c r="OTZ28" s="96"/>
      <c r="OUA28" s="96"/>
      <c r="OUB28" s="96"/>
      <c r="OUC28" s="96"/>
      <c r="OUD28" s="96"/>
      <c r="OUE28" s="96"/>
      <c r="OUF28" s="96"/>
      <c r="OUG28" s="96"/>
      <c r="OUH28" s="96"/>
      <c r="OUI28" s="96"/>
      <c r="OUJ28" s="96"/>
      <c r="OUK28" s="96"/>
      <c r="OUL28" s="96"/>
      <c r="OUM28" s="96"/>
      <c r="OUN28" s="96"/>
      <c r="OUO28" s="96"/>
      <c r="OUP28" s="96"/>
      <c r="OUQ28" s="96"/>
      <c r="OUR28" s="96"/>
      <c r="OUS28" s="96"/>
      <c r="OUT28" s="96"/>
      <c r="OUU28" s="96"/>
      <c r="OUV28" s="96"/>
      <c r="OUW28" s="96"/>
      <c r="OUX28" s="96"/>
      <c r="OUY28" s="96"/>
      <c r="OUZ28" s="96"/>
      <c r="OVA28" s="96"/>
      <c r="OVB28" s="96"/>
      <c r="OVC28" s="96"/>
      <c r="OVD28" s="96"/>
      <c r="OVE28" s="96"/>
      <c r="OVF28" s="96"/>
      <c r="OVG28" s="96"/>
      <c r="OVH28" s="96"/>
      <c r="OVI28" s="96"/>
      <c r="OVJ28" s="96"/>
      <c r="OVK28" s="96"/>
      <c r="OVL28" s="96"/>
      <c r="OVM28" s="96"/>
      <c r="OVN28" s="96"/>
      <c r="OVO28" s="96"/>
      <c r="OVP28" s="96"/>
      <c r="OVQ28" s="96"/>
      <c r="OVR28" s="96"/>
      <c r="OVS28" s="96"/>
      <c r="OVT28" s="96"/>
      <c r="OVU28" s="96"/>
      <c r="OVV28" s="96"/>
      <c r="OVW28" s="96"/>
      <c r="OVX28" s="96"/>
      <c r="OVY28" s="96"/>
      <c r="OVZ28" s="96"/>
      <c r="OWA28" s="96"/>
      <c r="OWB28" s="96"/>
      <c r="OWC28" s="96"/>
      <c r="OWD28" s="96"/>
      <c r="OWE28" s="96"/>
      <c r="OWF28" s="96"/>
      <c r="OWG28" s="96"/>
      <c r="OWH28" s="96"/>
      <c r="OWI28" s="96"/>
      <c r="OWJ28" s="96"/>
      <c r="OWK28" s="96"/>
      <c r="OWL28" s="96"/>
      <c r="OWM28" s="96"/>
      <c r="OWN28" s="96"/>
      <c r="OWO28" s="96"/>
      <c r="OWP28" s="96"/>
      <c r="OWQ28" s="96"/>
      <c r="OWR28" s="96"/>
      <c r="OWS28" s="96"/>
      <c r="OWT28" s="96"/>
      <c r="OWU28" s="96"/>
      <c r="OWV28" s="96"/>
      <c r="OWW28" s="96"/>
      <c r="OWX28" s="96"/>
      <c r="OWY28" s="96"/>
      <c r="OWZ28" s="96"/>
      <c r="OXA28" s="96"/>
      <c r="OXB28" s="96"/>
      <c r="OXC28" s="96"/>
      <c r="OXD28" s="96"/>
      <c r="OXE28" s="96"/>
      <c r="OXF28" s="96"/>
      <c r="OXG28" s="96"/>
      <c r="OXH28" s="96"/>
      <c r="OXI28" s="96"/>
      <c r="OXJ28" s="96"/>
      <c r="OXK28" s="96"/>
      <c r="OXL28" s="96"/>
      <c r="OXM28" s="96"/>
      <c r="OXN28" s="96"/>
      <c r="OXO28" s="96"/>
      <c r="OXP28" s="96"/>
      <c r="OXQ28" s="96"/>
      <c r="OXR28" s="96"/>
      <c r="OXS28" s="96"/>
      <c r="OXT28" s="96"/>
      <c r="OXU28" s="96"/>
      <c r="OXV28" s="96"/>
      <c r="OXW28" s="96"/>
      <c r="OXX28" s="96"/>
      <c r="OXY28" s="96"/>
      <c r="OXZ28" s="96"/>
      <c r="OYA28" s="96"/>
      <c r="OYB28" s="96"/>
      <c r="OYC28" s="96"/>
      <c r="OYD28" s="96"/>
      <c r="OYE28" s="96"/>
      <c r="OYF28" s="96"/>
      <c r="OYG28" s="96"/>
      <c r="OYH28" s="96"/>
      <c r="OYI28" s="96"/>
      <c r="OYJ28" s="96"/>
      <c r="OYK28" s="96"/>
      <c r="OYL28" s="96"/>
      <c r="OYM28" s="96"/>
      <c r="OYN28" s="96"/>
      <c r="OYO28" s="96"/>
      <c r="OYP28" s="96"/>
      <c r="OYQ28" s="96"/>
      <c r="OYR28" s="96"/>
      <c r="OYS28" s="96"/>
      <c r="OYT28" s="96"/>
      <c r="OYU28" s="96"/>
      <c r="OYV28" s="96"/>
      <c r="OYW28" s="96"/>
      <c r="OYX28" s="96"/>
      <c r="OYY28" s="96"/>
      <c r="OYZ28" s="96"/>
      <c r="OZA28" s="96"/>
      <c r="OZB28" s="96"/>
      <c r="OZC28" s="96"/>
      <c r="OZD28" s="96"/>
      <c r="OZE28" s="96"/>
      <c r="OZF28" s="96"/>
      <c r="OZG28" s="96"/>
      <c r="OZH28" s="96"/>
      <c r="OZI28" s="96"/>
      <c r="OZJ28" s="96"/>
      <c r="OZK28" s="96"/>
      <c r="OZL28" s="96"/>
      <c r="OZM28" s="96"/>
      <c r="OZN28" s="96"/>
      <c r="OZO28" s="96"/>
      <c r="OZP28" s="96"/>
      <c r="OZQ28" s="96"/>
      <c r="OZR28" s="96"/>
      <c r="OZS28" s="96"/>
      <c r="OZT28" s="96"/>
      <c r="OZU28" s="96"/>
      <c r="OZV28" s="96"/>
      <c r="OZW28" s="96"/>
      <c r="OZX28" s="96"/>
      <c r="OZY28" s="96"/>
      <c r="OZZ28" s="96"/>
      <c r="PAA28" s="96"/>
      <c r="PAB28" s="96"/>
      <c r="PAC28" s="96"/>
      <c r="PAD28" s="96"/>
      <c r="PAE28" s="96"/>
      <c r="PAF28" s="96"/>
      <c r="PAG28" s="96"/>
      <c r="PAH28" s="96"/>
      <c r="PAI28" s="96"/>
      <c r="PAJ28" s="96"/>
      <c r="PAK28" s="96"/>
      <c r="PAL28" s="96"/>
      <c r="PAM28" s="96"/>
      <c r="PAN28" s="96"/>
      <c r="PAO28" s="96"/>
      <c r="PAP28" s="96"/>
      <c r="PAQ28" s="96"/>
      <c r="PAR28" s="96"/>
      <c r="PAS28" s="96"/>
      <c r="PAT28" s="96"/>
      <c r="PAU28" s="96"/>
      <c r="PAV28" s="96"/>
      <c r="PAW28" s="96"/>
      <c r="PAX28" s="96"/>
      <c r="PAY28" s="96"/>
      <c r="PAZ28" s="96"/>
      <c r="PBA28" s="96"/>
      <c r="PBB28" s="96"/>
      <c r="PBC28" s="96"/>
      <c r="PBD28" s="96"/>
      <c r="PBE28" s="96"/>
      <c r="PBF28" s="96"/>
      <c r="PBG28" s="96"/>
      <c r="PBH28" s="96"/>
      <c r="PBI28" s="96"/>
      <c r="PBJ28" s="96"/>
      <c r="PBK28" s="96"/>
      <c r="PBL28" s="96"/>
      <c r="PBM28" s="96"/>
      <c r="PBN28" s="96"/>
      <c r="PBO28" s="96"/>
      <c r="PBP28" s="96"/>
      <c r="PBQ28" s="96"/>
      <c r="PBR28" s="96"/>
      <c r="PBS28" s="96"/>
      <c r="PBT28" s="96"/>
      <c r="PBU28" s="96"/>
      <c r="PBV28" s="96"/>
      <c r="PBW28" s="96"/>
      <c r="PBX28" s="96"/>
      <c r="PBY28" s="96"/>
      <c r="PBZ28" s="96"/>
      <c r="PCA28" s="96"/>
      <c r="PCB28" s="96"/>
      <c r="PCC28" s="96"/>
      <c r="PCD28" s="96"/>
      <c r="PCE28" s="96"/>
      <c r="PCF28" s="96"/>
      <c r="PCG28" s="96"/>
      <c r="PCH28" s="96"/>
      <c r="PCI28" s="96"/>
      <c r="PCJ28" s="96"/>
      <c r="PCK28" s="96"/>
      <c r="PCL28" s="96"/>
      <c r="PCM28" s="96"/>
      <c r="PCN28" s="96"/>
      <c r="PCO28" s="96"/>
      <c r="PCP28" s="96"/>
      <c r="PCQ28" s="96"/>
      <c r="PCR28" s="96"/>
      <c r="PCS28" s="96"/>
      <c r="PCT28" s="96"/>
      <c r="PCU28" s="96"/>
      <c r="PCV28" s="96"/>
      <c r="PCW28" s="96"/>
      <c r="PCX28" s="96"/>
      <c r="PCY28" s="96"/>
      <c r="PCZ28" s="96"/>
      <c r="PDA28" s="96"/>
      <c r="PDB28" s="96"/>
      <c r="PDC28" s="96"/>
      <c r="PDD28" s="96"/>
      <c r="PDE28" s="96"/>
      <c r="PDF28" s="96"/>
      <c r="PDG28" s="96"/>
      <c r="PDH28" s="96"/>
      <c r="PDI28" s="96"/>
      <c r="PDJ28" s="96"/>
      <c r="PDK28" s="96"/>
      <c r="PDL28" s="96"/>
      <c r="PDM28" s="96"/>
      <c r="PDN28" s="96"/>
      <c r="PDO28" s="96"/>
      <c r="PDP28" s="96"/>
      <c r="PDQ28" s="96"/>
      <c r="PDR28" s="96"/>
      <c r="PDS28" s="96"/>
      <c r="PDT28" s="96"/>
      <c r="PDU28" s="96"/>
      <c r="PDV28" s="96"/>
      <c r="PDW28" s="96"/>
      <c r="PDX28" s="96"/>
      <c r="PDY28" s="96"/>
      <c r="PDZ28" s="96"/>
      <c r="PEA28" s="96"/>
      <c r="PEB28" s="96"/>
      <c r="PEC28" s="96"/>
      <c r="PED28" s="96"/>
      <c r="PEE28" s="96"/>
      <c r="PEF28" s="96"/>
      <c r="PEG28" s="96"/>
      <c r="PEH28" s="96"/>
      <c r="PEI28" s="96"/>
      <c r="PEJ28" s="96"/>
      <c r="PEK28" s="96"/>
      <c r="PEL28" s="96"/>
      <c r="PEM28" s="96"/>
      <c r="PEN28" s="96"/>
      <c r="PEO28" s="96"/>
      <c r="PEP28" s="96"/>
      <c r="PEQ28" s="96"/>
      <c r="PER28" s="96"/>
      <c r="PES28" s="96"/>
      <c r="PET28" s="96"/>
      <c r="PEU28" s="96"/>
      <c r="PEV28" s="96"/>
      <c r="PEW28" s="96"/>
      <c r="PEX28" s="96"/>
      <c r="PEY28" s="96"/>
      <c r="PEZ28" s="96"/>
      <c r="PFA28" s="96"/>
      <c r="PFB28" s="96"/>
      <c r="PFC28" s="96"/>
      <c r="PFD28" s="96"/>
      <c r="PFE28" s="96"/>
      <c r="PFF28" s="96"/>
      <c r="PFG28" s="96"/>
      <c r="PFH28" s="96"/>
      <c r="PFI28" s="96"/>
      <c r="PFJ28" s="96"/>
      <c r="PFK28" s="96"/>
      <c r="PFL28" s="96"/>
      <c r="PFM28" s="96"/>
      <c r="PFN28" s="96"/>
      <c r="PFO28" s="96"/>
      <c r="PFP28" s="96"/>
      <c r="PFQ28" s="96"/>
      <c r="PFR28" s="96"/>
      <c r="PFS28" s="96"/>
      <c r="PFT28" s="96"/>
      <c r="PFU28" s="96"/>
      <c r="PFV28" s="96"/>
      <c r="PFW28" s="96"/>
      <c r="PFX28" s="96"/>
      <c r="PFY28" s="96"/>
      <c r="PFZ28" s="96"/>
      <c r="PGA28" s="96"/>
      <c r="PGB28" s="96"/>
      <c r="PGC28" s="96"/>
      <c r="PGD28" s="96"/>
      <c r="PGE28" s="96"/>
      <c r="PGF28" s="96"/>
      <c r="PGG28" s="96"/>
      <c r="PGH28" s="96"/>
      <c r="PGI28" s="96"/>
      <c r="PGJ28" s="96"/>
      <c r="PGK28" s="96"/>
      <c r="PGL28" s="96"/>
      <c r="PGM28" s="96"/>
      <c r="PGN28" s="96"/>
      <c r="PGO28" s="96"/>
      <c r="PGP28" s="96"/>
      <c r="PGQ28" s="96"/>
      <c r="PGR28" s="96"/>
      <c r="PGS28" s="96"/>
      <c r="PGT28" s="96"/>
      <c r="PGU28" s="96"/>
      <c r="PGV28" s="96"/>
      <c r="PGW28" s="96"/>
      <c r="PGX28" s="96"/>
      <c r="PGY28" s="96"/>
      <c r="PGZ28" s="96"/>
      <c r="PHA28" s="96"/>
      <c r="PHB28" s="96"/>
      <c r="PHC28" s="96"/>
      <c r="PHD28" s="96"/>
      <c r="PHE28" s="96"/>
      <c r="PHF28" s="96"/>
      <c r="PHG28" s="96"/>
      <c r="PHH28" s="96"/>
      <c r="PHI28" s="96"/>
      <c r="PHJ28" s="96"/>
      <c r="PHK28" s="96"/>
      <c r="PHL28" s="96"/>
      <c r="PHM28" s="96"/>
      <c r="PHN28" s="96"/>
      <c r="PHO28" s="96"/>
      <c r="PHP28" s="96"/>
      <c r="PHQ28" s="96"/>
      <c r="PHR28" s="96"/>
      <c r="PHS28" s="96"/>
      <c r="PHT28" s="96"/>
      <c r="PHU28" s="96"/>
      <c r="PHV28" s="96"/>
      <c r="PHW28" s="96"/>
      <c r="PHX28" s="96"/>
      <c r="PHY28" s="96"/>
      <c r="PHZ28" s="96"/>
      <c r="PIA28" s="96"/>
      <c r="PIB28" s="96"/>
      <c r="PIC28" s="96"/>
      <c r="PID28" s="96"/>
      <c r="PIE28" s="96"/>
      <c r="PIF28" s="96"/>
      <c r="PIG28" s="96"/>
      <c r="PIH28" s="96"/>
      <c r="PII28" s="96"/>
      <c r="PIJ28" s="96"/>
      <c r="PIK28" s="96"/>
      <c r="PIL28" s="96"/>
      <c r="PIM28" s="96"/>
      <c r="PIN28" s="96"/>
      <c r="PIO28" s="96"/>
      <c r="PIP28" s="96"/>
      <c r="PIQ28" s="96"/>
      <c r="PIR28" s="96"/>
      <c r="PIS28" s="96"/>
      <c r="PIT28" s="96"/>
      <c r="PIU28" s="96"/>
      <c r="PIV28" s="96"/>
      <c r="PIW28" s="96"/>
      <c r="PIX28" s="96"/>
      <c r="PIY28" s="96"/>
      <c r="PIZ28" s="96"/>
      <c r="PJA28" s="96"/>
      <c r="PJB28" s="96"/>
      <c r="PJC28" s="96"/>
      <c r="PJD28" s="96"/>
      <c r="PJE28" s="96"/>
      <c r="PJF28" s="96"/>
      <c r="PJG28" s="96"/>
      <c r="PJH28" s="96"/>
      <c r="PJI28" s="96"/>
      <c r="PJJ28" s="96"/>
      <c r="PJK28" s="96"/>
      <c r="PJL28" s="96"/>
      <c r="PJM28" s="96"/>
      <c r="PJN28" s="96"/>
      <c r="PJO28" s="96"/>
      <c r="PJP28" s="96"/>
      <c r="PJQ28" s="96"/>
      <c r="PJR28" s="96"/>
      <c r="PJS28" s="96"/>
      <c r="PJT28" s="96"/>
      <c r="PJU28" s="96"/>
      <c r="PJV28" s="96"/>
      <c r="PJW28" s="96"/>
      <c r="PJX28" s="96"/>
      <c r="PJY28" s="96"/>
      <c r="PJZ28" s="96"/>
      <c r="PKA28" s="96"/>
      <c r="PKB28" s="96"/>
      <c r="PKC28" s="96"/>
      <c r="PKD28" s="96"/>
      <c r="PKE28" s="96"/>
      <c r="PKF28" s="96"/>
      <c r="PKG28" s="96"/>
      <c r="PKH28" s="96"/>
      <c r="PKI28" s="96"/>
      <c r="PKJ28" s="96"/>
      <c r="PKK28" s="96"/>
      <c r="PKL28" s="96"/>
      <c r="PKM28" s="96"/>
      <c r="PKN28" s="96"/>
      <c r="PKO28" s="96"/>
      <c r="PKP28" s="96"/>
      <c r="PKQ28" s="96"/>
      <c r="PKR28" s="96"/>
      <c r="PKS28" s="96"/>
      <c r="PKT28" s="96"/>
      <c r="PKU28" s="96"/>
      <c r="PKV28" s="96"/>
      <c r="PKW28" s="96"/>
      <c r="PKX28" s="96"/>
      <c r="PKY28" s="96"/>
      <c r="PKZ28" s="96"/>
      <c r="PLA28" s="96"/>
      <c r="PLB28" s="96"/>
      <c r="PLC28" s="96"/>
      <c r="PLD28" s="96"/>
      <c r="PLE28" s="96"/>
      <c r="PLF28" s="96"/>
      <c r="PLG28" s="96"/>
      <c r="PLH28" s="96"/>
      <c r="PLI28" s="96"/>
      <c r="PLJ28" s="96"/>
      <c r="PLK28" s="96"/>
      <c r="PLL28" s="96"/>
      <c r="PLM28" s="96"/>
      <c r="PLN28" s="96"/>
      <c r="PLO28" s="96"/>
      <c r="PLP28" s="96"/>
      <c r="PLQ28" s="96"/>
      <c r="PLR28" s="96"/>
      <c r="PLS28" s="96"/>
      <c r="PLT28" s="96"/>
      <c r="PLU28" s="96"/>
      <c r="PLV28" s="96"/>
      <c r="PLW28" s="96"/>
      <c r="PLX28" s="96"/>
      <c r="PLY28" s="96"/>
      <c r="PLZ28" s="96"/>
      <c r="PMA28" s="96"/>
      <c r="PMB28" s="96"/>
      <c r="PMC28" s="96"/>
      <c r="PMD28" s="96"/>
      <c r="PME28" s="96"/>
      <c r="PMF28" s="96"/>
      <c r="PMG28" s="96"/>
      <c r="PMH28" s="96"/>
      <c r="PMI28" s="96"/>
      <c r="PMJ28" s="96"/>
      <c r="PMK28" s="96"/>
      <c r="PML28" s="96"/>
      <c r="PMM28" s="96"/>
      <c r="PMN28" s="96"/>
      <c r="PMO28" s="96"/>
      <c r="PMP28" s="96"/>
      <c r="PMQ28" s="96"/>
      <c r="PMR28" s="96"/>
      <c r="PMS28" s="96"/>
      <c r="PMT28" s="96"/>
      <c r="PMU28" s="96"/>
      <c r="PMV28" s="96"/>
      <c r="PMW28" s="96"/>
      <c r="PMX28" s="96"/>
      <c r="PMY28" s="96"/>
      <c r="PMZ28" s="96"/>
      <c r="PNA28" s="96"/>
      <c r="PNB28" s="96"/>
      <c r="PNC28" s="96"/>
      <c r="PND28" s="96"/>
      <c r="PNE28" s="96"/>
      <c r="PNF28" s="96"/>
      <c r="PNG28" s="96"/>
      <c r="PNH28" s="96"/>
      <c r="PNI28" s="96"/>
      <c r="PNJ28" s="96"/>
      <c r="PNK28" s="96"/>
      <c r="PNL28" s="96"/>
      <c r="PNM28" s="96"/>
      <c r="PNN28" s="96"/>
      <c r="PNO28" s="96"/>
      <c r="PNP28" s="96"/>
      <c r="PNQ28" s="96"/>
      <c r="PNR28" s="96"/>
      <c r="PNS28" s="96"/>
      <c r="PNT28" s="96"/>
      <c r="PNU28" s="96"/>
      <c r="PNV28" s="96"/>
      <c r="PNW28" s="96"/>
      <c r="PNX28" s="96"/>
      <c r="PNY28" s="96"/>
      <c r="PNZ28" s="96"/>
      <c r="POA28" s="96"/>
      <c r="POB28" s="96"/>
      <c r="POC28" s="96"/>
      <c r="POD28" s="96"/>
      <c r="POE28" s="96"/>
      <c r="POF28" s="96"/>
      <c r="POG28" s="96"/>
      <c r="POH28" s="96"/>
      <c r="POI28" s="96"/>
      <c r="POJ28" s="96"/>
      <c r="POK28" s="96"/>
      <c r="POL28" s="96"/>
      <c r="POM28" s="96"/>
      <c r="PON28" s="96"/>
      <c r="POO28" s="96"/>
      <c r="POP28" s="96"/>
      <c r="POQ28" s="96"/>
      <c r="POR28" s="96"/>
      <c r="POS28" s="96"/>
      <c r="POT28" s="96"/>
      <c r="POU28" s="96"/>
      <c r="POV28" s="96"/>
      <c r="POW28" s="96"/>
      <c r="POX28" s="96"/>
      <c r="POY28" s="96"/>
      <c r="POZ28" s="96"/>
      <c r="PPA28" s="96"/>
      <c r="PPB28" s="96"/>
      <c r="PPC28" s="96"/>
      <c r="PPD28" s="96"/>
      <c r="PPE28" s="96"/>
      <c r="PPF28" s="96"/>
      <c r="PPG28" s="96"/>
      <c r="PPH28" s="96"/>
      <c r="PPI28" s="96"/>
      <c r="PPJ28" s="96"/>
      <c r="PPK28" s="96"/>
      <c r="PPL28" s="96"/>
      <c r="PPM28" s="96"/>
      <c r="PPN28" s="96"/>
      <c r="PPO28" s="96"/>
      <c r="PPP28" s="96"/>
      <c r="PPQ28" s="96"/>
      <c r="PPR28" s="96"/>
      <c r="PPS28" s="96"/>
      <c r="PPT28" s="96"/>
      <c r="PPU28" s="96"/>
      <c r="PPV28" s="96"/>
      <c r="PPW28" s="96"/>
      <c r="PPX28" s="96"/>
      <c r="PPY28" s="96"/>
      <c r="PPZ28" s="96"/>
      <c r="PQA28" s="96"/>
      <c r="PQB28" s="96"/>
      <c r="PQC28" s="96"/>
      <c r="PQD28" s="96"/>
      <c r="PQE28" s="96"/>
      <c r="PQF28" s="96"/>
      <c r="PQG28" s="96"/>
      <c r="PQH28" s="96"/>
      <c r="PQI28" s="96"/>
      <c r="PQJ28" s="96"/>
      <c r="PQK28" s="96"/>
      <c r="PQL28" s="96"/>
      <c r="PQM28" s="96"/>
      <c r="PQN28" s="96"/>
      <c r="PQO28" s="96"/>
      <c r="PQP28" s="96"/>
      <c r="PQQ28" s="96"/>
      <c r="PQR28" s="96"/>
      <c r="PQS28" s="96"/>
      <c r="PQT28" s="96"/>
      <c r="PQU28" s="96"/>
      <c r="PQV28" s="96"/>
      <c r="PQW28" s="96"/>
      <c r="PQX28" s="96"/>
      <c r="PQY28" s="96"/>
      <c r="PQZ28" s="96"/>
      <c r="PRA28" s="96"/>
      <c r="PRB28" s="96"/>
      <c r="PRC28" s="96"/>
      <c r="PRD28" s="96"/>
      <c r="PRE28" s="96"/>
      <c r="PRF28" s="96"/>
      <c r="PRG28" s="96"/>
      <c r="PRH28" s="96"/>
      <c r="PRI28" s="96"/>
      <c r="PRJ28" s="96"/>
      <c r="PRK28" s="96"/>
      <c r="PRL28" s="96"/>
      <c r="PRM28" s="96"/>
      <c r="PRN28" s="96"/>
      <c r="PRO28" s="96"/>
      <c r="PRP28" s="96"/>
      <c r="PRQ28" s="96"/>
      <c r="PRR28" s="96"/>
      <c r="PRS28" s="96"/>
      <c r="PRT28" s="96"/>
      <c r="PRU28" s="96"/>
      <c r="PRV28" s="96"/>
      <c r="PRW28" s="96"/>
      <c r="PRX28" s="96"/>
      <c r="PRY28" s="96"/>
      <c r="PRZ28" s="96"/>
      <c r="PSA28" s="96"/>
      <c r="PSB28" s="96"/>
      <c r="PSC28" s="96"/>
      <c r="PSD28" s="96"/>
      <c r="PSE28" s="96"/>
      <c r="PSF28" s="96"/>
      <c r="PSG28" s="96"/>
      <c r="PSH28" s="96"/>
      <c r="PSI28" s="96"/>
      <c r="PSJ28" s="96"/>
      <c r="PSK28" s="96"/>
      <c r="PSL28" s="96"/>
      <c r="PSM28" s="96"/>
      <c r="PSN28" s="96"/>
      <c r="PSO28" s="96"/>
      <c r="PSP28" s="96"/>
      <c r="PSQ28" s="96"/>
      <c r="PSR28" s="96"/>
      <c r="PSS28" s="96"/>
      <c r="PST28" s="96"/>
      <c r="PSU28" s="96"/>
      <c r="PSV28" s="96"/>
      <c r="PSW28" s="96"/>
      <c r="PSX28" s="96"/>
      <c r="PSY28" s="96"/>
      <c r="PSZ28" s="96"/>
      <c r="PTA28" s="96"/>
      <c r="PTB28" s="96"/>
      <c r="PTC28" s="96"/>
      <c r="PTD28" s="96"/>
      <c r="PTE28" s="96"/>
      <c r="PTF28" s="96"/>
      <c r="PTG28" s="96"/>
      <c r="PTH28" s="96"/>
      <c r="PTI28" s="96"/>
      <c r="PTJ28" s="96"/>
      <c r="PTK28" s="96"/>
      <c r="PTL28" s="96"/>
      <c r="PTM28" s="96"/>
      <c r="PTN28" s="96"/>
      <c r="PTO28" s="96"/>
      <c r="PTP28" s="96"/>
      <c r="PTQ28" s="96"/>
      <c r="PTR28" s="96"/>
      <c r="PTS28" s="96"/>
      <c r="PTT28" s="96"/>
      <c r="PTU28" s="96"/>
      <c r="PTV28" s="96"/>
      <c r="PTW28" s="96"/>
      <c r="PTX28" s="96"/>
      <c r="PTY28" s="96"/>
      <c r="PTZ28" s="96"/>
      <c r="PUA28" s="96"/>
      <c r="PUB28" s="96"/>
      <c r="PUC28" s="96"/>
      <c r="PUD28" s="96"/>
      <c r="PUE28" s="96"/>
      <c r="PUF28" s="96"/>
      <c r="PUG28" s="96"/>
      <c r="PUH28" s="96"/>
      <c r="PUI28" s="96"/>
      <c r="PUJ28" s="96"/>
      <c r="PUK28" s="96"/>
      <c r="PUL28" s="96"/>
      <c r="PUM28" s="96"/>
      <c r="PUN28" s="96"/>
      <c r="PUO28" s="96"/>
      <c r="PUP28" s="96"/>
      <c r="PUQ28" s="96"/>
      <c r="PUR28" s="96"/>
      <c r="PUS28" s="96"/>
      <c r="PUT28" s="96"/>
      <c r="PUU28" s="96"/>
      <c r="PUV28" s="96"/>
      <c r="PUW28" s="96"/>
      <c r="PUX28" s="96"/>
      <c r="PUY28" s="96"/>
      <c r="PUZ28" s="96"/>
      <c r="PVA28" s="96"/>
      <c r="PVB28" s="96"/>
      <c r="PVC28" s="96"/>
      <c r="PVD28" s="96"/>
      <c r="PVE28" s="96"/>
      <c r="PVF28" s="96"/>
      <c r="PVG28" s="96"/>
      <c r="PVH28" s="96"/>
      <c r="PVI28" s="96"/>
      <c r="PVJ28" s="96"/>
      <c r="PVK28" s="96"/>
      <c r="PVL28" s="96"/>
      <c r="PVM28" s="96"/>
      <c r="PVN28" s="96"/>
      <c r="PVO28" s="96"/>
      <c r="PVP28" s="96"/>
      <c r="PVQ28" s="96"/>
      <c r="PVR28" s="96"/>
      <c r="PVS28" s="96"/>
      <c r="PVT28" s="96"/>
      <c r="PVU28" s="96"/>
      <c r="PVV28" s="96"/>
      <c r="PVW28" s="96"/>
      <c r="PVX28" s="96"/>
      <c r="PVY28" s="96"/>
      <c r="PVZ28" s="96"/>
      <c r="PWA28" s="96"/>
      <c r="PWB28" s="96"/>
      <c r="PWC28" s="96"/>
      <c r="PWD28" s="96"/>
      <c r="PWE28" s="96"/>
      <c r="PWF28" s="96"/>
      <c r="PWG28" s="96"/>
      <c r="PWH28" s="96"/>
      <c r="PWI28" s="96"/>
      <c r="PWJ28" s="96"/>
      <c r="PWK28" s="96"/>
      <c r="PWL28" s="96"/>
      <c r="PWM28" s="96"/>
      <c r="PWN28" s="96"/>
      <c r="PWO28" s="96"/>
      <c r="PWP28" s="96"/>
      <c r="PWQ28" s="96"/>
      <c r="PWR28" s="96"/>
      <c r="PWS28" s="96"/>
      <c r="PWT28" s="96"/>
      <c r="PWU28" s="96"/>
      <c r="PWV28" s="96"/>
      <c r="PWW28" s="96"/>
      <c r="PWX28" s="96"/>
      <c r="PWY28" s="96"/>
      <c r="PWZ28" s="96"/>
      <c r="PXA28" s="96"/>
      <c r="PXB28" s="96"/>
      <c r="PXC28" s="96"/>
      <c r="PXD28" s="96"/>
      <c r="PXE28" s="96"/>
      <c r="PXF28" s="96"/>
      <c r="PXG28" s="96"/>
      <c r="PXH28" s="96"/>
      <c r="PXI28" s="96"/>
      <c r="PXJ28" s="96"/>
      <c r="PXK28" s="96"/>
      <c r="PXL28" s="96"/>
      <c r="PXM28" s="96"/>
      <c r="PXN28" s="96"/>
      <c r="PXO28" s="96"/>
      <c r="PXP28" s="96"/>
      <c r="PXQ28" s="96"/>
      <c r="PXR28" s="96"/>
      <c r="PXS28" s="96"/>
      <c r="PXT28" s="96"/>
      <c r="PXU28" s="96"/>
      <c r="PXV28" s="96"/>
      <c r="PXW28" s="96"/>
      <c r="PXX28" s="96"/>
      <c r="PXY28" s="96"/>
      <c r="PXZ28" s="96"/>
      <c r="PYA28" s="96"/>
      <c r="PYB28" s="96"/>
      <c r="PYC28" s="96"/>
      <c r="PYD28" s="96"/>
      <c r="PYE28" s="96"/>
      <c r="PYF28" s="96"/>
      <c r="PYG28" s="96"/>
      <c r="PYH28" s="96"/>
      <c r="PYI28" s="96"/>
      <c r="PYJ28" s="96"/>
      <c r="PYK28" s="96"/>
      <c r="PYL28" s="96"/>
      <c r="PYM28" s="96"/>
      <c r="PYN28" s="96"/>
      <c r="PYO28" s="96"/>
      <c r="PYP28" s="96"/>
      <c r="PYQ28" s="96"/>
      <c r="PYR28" s="96"/>
      <c r="PYS28" s="96"/>
      <c r="PYT28" s="96"/>
      <c r="PYU28" s="96"/>
      <c r="PYV28" s="96"/>
      <c r="PYW28" s="96"/>
      <c r="PYX28" s="96"/>
      <c r="PYY28" s="96"/>
      <c r="PYZ28" s="96"/>
      <c r="PZA28" s="96"/>
      <c r="PZB28" s="96"/>
      <c r="PZC28" s="96"/>
      <c r="PZD28" s="96"/>
      <c r="PZE28" s="96"/>
      <c r="PZF28" s="96"/>
      <c r="PZG28" s="96"/>
      <c r="PZH28" s="96"/>
      <c r="PZI28" s="96"/>
      <c r="PZJ28" s="96"/>
      <c r="PZK28" s="96"/>
      <c r="PZL28" s="96"/>
      <c r="PZM28" s="96"/>
      <c r="PZN28" s="96"/>
      <c r="PZO28" s="96"/>
      <c r="PZP28" s="96"/>
      <c r="PZQ28" s="96"/>
      <c r="PZR28" s="96"/>
      <c r="PZS28" s="96"/>
      <c r="PZT28" s="96"/>
      <c r="PZU28" s="96"/>
      <c r="PZV28" s="96"/>
      <c r="PZW28" s="96"/>
      <c r="PZX28" s="96"/>
      <c r="PZY28" s="96"/>
      <c r="PZZ28" s="96"/>
      <c r="QAA28" s="96"/>
      <c r="QAB28" s="96"/>
      <c r="QAC28" s="96"/>
      <c r="QAD28" s="96"/>
      <c r="QAE28" s="96"/>
      <c r="QAF28" s="96"/>
      <c r="QAG28" s="96"/>
      <c r="QAH28" s="96"/>
      <c r="QAI28" s="96"/>
      <c r="QAJ28" s="96"/>
      <c r="QAK28" s="96"/>
      <c r="QAL28" s="96"/>
      <c r="QAM28" s="96"/>
      <c r="QAN28" s="96"/>
      <c r="QAO28" s="96"/>
      <c r="QAP28" s="96"/>
      <c r="QAQ28" s="96"/>
      <c r="QAR28" s="96"/>
      <c r="QAS28" s="96"/>
      <c r="QAT28" s="96"/>
      <c r="QAU28" s="96"/>
      <c r="QAV28" s="96"/>
      <c r="QAW28" s="96"/>
      <c r="QAX28" s="96"/>
      <c r="QAY28" s="96"/>
      <c r="QAZ28" s="96"/>
      <c r="QBA28" s="96"/>
      <c r="QBB28" s="96"/>
      <c r="QBC28" s="96"/>
      <c r="QBD28" s="96"/>
      <c r="QBE28" s="96"/>
      <c r="QBF28" s="96"/>
      <c r="QBG28" s="96"/>
      <c r="QBH28" s="96"/>
      <c r="QBI28" s="96"/>
      <c r="QBJ28" s="96"/>
      <c r="QBK28" s="96"/>
      <c r="QBL28" s="96"/>
      <c r="QBM28" s="96"/>
      <c r="QBN28" s="96"/>
      <c r="QBO28" s="96"/>
      <c r="QBP28" s="96"/>
      <c r="QBQ28" s="96"/>
      <c r="QBR28" s="96"/>
      <c r="QBS28" s="96"/>
      <c r="QBT28" s="96"/>
      <c r="QBU28" s="96"/>
      <c r="QBV28" s="96"/>
      <c r="QBW28" s="96"/>
      <c r="QBX28" s="96"/>
      <c r="QBY28" s="96"/>
      <c r="QBZ28" s="96"/>
      <c r="QCA28" s="96"/>
      <c r="QCB28" s="96"/>
      <c r="QCC28" s="96"/>
      <c r="QCD28" s="96"/>
      <c r="QCE28" s="96"/>
      <c r="QCF28" s="96"/>
      <c r="QCG28" s="96"/>
      <c r="QCH28" s="96"/>
      <c r="QCI28" s="96"/>
      <c r="QCJ28" s="96"/>
      <c r="QCK28" s="96"/>
      <c r="QCL28" s="96"/>
      <c r="QCM28" s="96"/>
      <c r="QCN28" s="96"/>
      <c r="QCO28" s="96"/>
      <c r="QCP28" s="96"/>
      <c r="QCQ28" s="96"/>
      <c r="QCR28" s="96"/>
      <c r="QCS28" s="96"/>
      <c r="QCT28" s="96"/>
      <c r="QCU28" s="96"/>
      <c r="QCV28" s="96"/>
      <c r="QCW28" s="96"/>
      <c r="QCX28" s="96"/>
      <c r="QCY28" s="96"/>
      <c r="QCZ28" s="96"/>
      <c r="QDA28" s="96"/>
      <c r="QDB28" s="96"/>
      <c r="QDC28" s="96"/>
      <c r="QDD28" s="96"/>
      <c r="QDE28" s="96"/>
      <c r="QDF28" s="96"/>
      <c r="QDG28" s="96"/>
      <c r="QDH28" s="96"/>
      <c r="QDI28" s="96"/>
      <c r="QDJ28" s="96"/>
      <c r="QDK28" s="96"/>
      <c r="QDL28" s="96"/>
      <c r="QDM28" s="96"/>
      <c r="QDN28" s="96"/>
      <c r="QDO28" s="96"/>
      <c r="QDP28" s="96"/>
      <c r="QDQ28" s="96"/>
      <c r="QDR28" s="96"/>
      <c r="QDS28" s="96"/>
      <c r="QDT28" s="96"/>
      <c r="QDU28" s="96"/>
      <c r="QDV28" s="96"/>
      <c r="QDW28" s="96"/>
      <c r="QDX28" s="96"/>
      <c r="QDY28" s="96"/>
      <c r="QDZ28" s="96"/>
      <c r="QEA28" s="96"/>
      <c r="QEB28" s="96"/>
      <c r="QEC28" s="96"/>
      <c r="QED28" s="96"/>
      <c r="QEE28" s="96"/>
      <c r="QEF28" s="96"/>
      <c r="QEG28" s="96"/>
      <c r="QEH28" s="96"/>
      <c r="QEI28" s="96"/>
      <c r="QEJ28" s="96"/>
      <c r="QEK28" s="96"/>
      <c r="QEL28" s="96"/>
      <c r="QEM28" s="96"/>
      <c r="QEN28" s="96"/>
      <c r="QEO28" s="96"/>
      <c r="QEP28" s="96"/>
      <c r="QEQ28" s="96"/>
      <c r="QER28" s="96"/>
      <c r="QES28" s="96"/>
      <c r="QET28" s="96"/>
      <c r="QEU28" s="96"/>
      <c r="QEV28" s="96"/>
      <c r="QEW28" s="96"/>
      <c r="QEX28" s="96"/>
      <c r="QEY28" s="96"/>
      <c r="QEZ28" s="96"/>
      <c r="QFA28" s="96"/>
      <c r="QFB28" s="96"/>
      <c r="QFC28" s="96"/>
      <c r="QFD28" s="96"/>
      <c r="QFE28" s="96"/>
      <c r="QFF28" s="96"/>
      <c r="QFG28" s="96"/>
      <c r="QFH28" s="96"/>
      <c r="QFI28" s="96"/>
      <c r="QFJ28" s="96"/>
      <c r="QFK28" s="96"/>
      <c r="QFL28" s="96"/>
      <c r="QFM28" s="96"/>
      <c r="QFN28" s="96"/>
      <c r="QFO28" s="96"/>
      <c r="QFP28" s="96"/>
      <c r="QFQ28" s="96"/>
      <c r="QFR28" s="96"/>
      <c r="QFS28" s="96"/>
      <c r="QFT28" s="96"/>
      <c r="QFU28" s="96"/>
      <c r="QFV28" s="96"/>
      <c r="QFW28" s="96"/>
      <c r="QFX28" s="96"/>
      <c r="QFY28" s="96"/>
      <c r="QFZ28" s="96"/>
      <c r="QGA28" s="96"/>
      <c r="QGB28" s="96"/>
      <c r="QGC28" s="96"/>
      <c r="QGD28" s="96"/>
      <c r="QGE28" s="96"/>
      <c r="QGF28" s="96"/>
      <c r="QGG28" s="96"/>
      <c r="QGH28" s="96"/>
      <c r="QGI28" s="96"/>
      <c r="QGJ28" s="96"/>
      <c r="QGK28" s="96"/>
      <c r="QGL28" s="96"/>
      <c r="QGM28" s="96"/>
      <c r="QGN28" s="96"/>
      <c r="QGO28" s="96"/>
      <c r="QGP28" s="96"/>
      <c r="QGQ28" s="96"/>
      <c r="QGR28" s="96"/>
      <c r="QGS28" s="96"/>
      <c r="QGT28" s="96"/>
      <c r="QGU28" s="96"/>
      <c r="QGV28" s="96"/>
      <c r="QGW28" s="96"/>
      <c r="QGX28" s="96"/>
      <c r="QGY28" s="96"/>
      <c r="QGZ28" s="96"/>
      <c r="QHA28" s="96"/>
      <c r="QHB28" s="96"/>
      <c r="QHC28" s="96"/>
      <c r="QHD28" s="96"/>
      <c r="QHE28" s="96"/>
      <c r="QHF28" s="96"/>
      <c r="QHG28" s="96"/>
      <c r="QHH28" s="96"/>
      <c r="QHI28" s="96"/>
      <c r="QHJ28" s="96"/>
      <c r="QHK28" s="96"/>
      <c r="QHL28" s="96"/>
      <c r="QHM28" s="96"/>
      <c r="QHN28" s="96"/>
      <c r="QHO28" s="96"/>
      <c r="QHP28" s="96"/>
      <c r="QHQ28" s="96"/>
      <c r="QHR28" s="96"/>
      <c r="QHS28" s="96"/>
      <c r="QHT28" s="96"/>
      <c r="QHU28" s="96"/>
      <c r="QHV28" s="96"/>
      <c r="QHW28" s="96"/>
      <c r="QHX28" s="96"/>
      <c r="QHY28" s="96"/>
      <c r="QHZ28" s="96"/>
      <c r="QIA28" s="96"/>
      <c r="QIB28" s="96"/>
      <c r="QIC28" s="96"/>
      <c r="QID28" s="96"/>
      <c r="QIE28" s="96"/>
      <c r="QIF28" s="96"/>
      <c r="QIG28" s="96"/>
      <c r="QIH28" s="96"/>
      <c r="QII28" s="96"/>
      <c r="QIJ28" s="96"/>
      <c r="QIK28" s="96"/>
      <c r="QIL28" s="96"/>
      <c r="QIM28" s="96"/>
      <c r="QIN28" s="96"/>
      <c r="QIO28" s="96"/>
      <c r="QIP28" s="96"/>
      <c r="QIQ28" s="96"/>
      <c r="QIR28" s="96"/>
      <c r="QIS28" s="96"/>
      <c r="QIT28" s="96"/>
      <c r="QIU28" s="96"/>
      <c r="QIV28" s="96"/>
      <c r="QIW28" s="96"/>
      <c r="QIX28" s="96"/>
      <c r="QIY28" s="96"/>
      <c r="QIZ28" s="96"/>
      <c r="QJA28" s="96"/>
      <c r="QJB28" s="96"/>
      <c r="QJC28" s="96"/>
      <c r="QJD28" s="96"/>
      <c r="QJE28" s="96"/>
      <c r="QJF28" s="96"/>
      <c r="QJG28" s="96"/>
      <c r="QJH28" s="96"/>
      <c r="QJI28" s="96"/>
      <c r="QJJ28" s="96"/>
      <c r="QJK28" s="96"/>
      <c r="QJL28" s="96"/>
      <c r="QJM28" s="96"/>
      <c r="QJN28" s="96"/>
      <c r="QJO28" s="96"/>
      <c r="QJP28" s="96"/>
      <c r="QJQ28" s="96"/>
      <c r="QJR28" s="96"/>
      <c r="QJS28" s="96"/>
      <c r="QJT28" s="96"/>
      <c r="QJU28" s="96"/>
      <c r="QJV28" s="96"/>
      <c r="QJW28" s="96"/>
      <c r="QJX28" s="96"/>
      <c r="QJY28" s="96"/>
      <c r="QJZ28" s="96"/>
      <c r="QKA28" s="96"/>
      <c r="QKB28" s="96"/>
      <c r="QKC28" s="96"/>
      <c r="QKD28" s="96"/>
      <c r="QKE28" s="96"/>
      <c r="QKF28" s="96"/>
      <c r="QKG28" s="96"/>
      <c r="QKH28" s="96"/>
      <c r="QKI28" s="96"/>
      <c r="QKJ28" s="96"/>
      <c r="QKK28" s="96"/>
      <c r="QKL28" s="96"/>
      <c r="QKM28" s="96"/>
      <c r="QKN28" s="96"/>
      <c r="QKO28" s="96"/>
      <c r="QKP28" s="96"/>
      <c r="QKQ28" s="96"/>
      <c r="QKR28" s="96"/>
      <c r="QKS28" s="96"/>
      <c r="QKT28" s="96"/>
      <c r="QKU28" s="96"/>
      <c r="QKV28" s="96"/>
      <c r="QKW28" s="96"/>
      <c r="QKX28" s="96"/>
      <c r="QKY28" s="96"/>
      <c r="QKZ28" s="96"/>
      <c r="QLA28" s="96"/>
      <c r="QLB28" s="96"/>
      <c r="QLC28" s="96"/>
      <c r="QLD28" s="96"/>
      <c r="QLE28" s="96"/>
      <c r="QLF28" s="96"/>
      <c r="QLG28" s="96"/>
      <c r="QLH28" s="96"/>
      <c r="QLI28" s="96"/>
      <c r="QLJ28" s="96"/>
      <c r="QLK28" s="96"/>
      <c r="QLL28" s="96"/>
      <c r="QLM28" s="96"/>
      <c r="QLN28" s="96"/>
      <c r="QLO28" s="96"/>
      <c r="QLP28" s="96"/>
      <c r="QLQ28" s="96"/>
      <c r="QLR28" s="96"/>
      <c r="QLS28" s="96"/>
      <c r="QLT28" s="96"/>
      <c r="QLU28" s="96"/>
      <c r="QLV28" s="96"/>
      <c r="QLW28" s="96"/>
      <c r="QLX28" s="96"/>
      <c r="QLY28" s="96"/>
      <c r="QLZ28" s="96"/>
      <c r="QMA28" s="96"/>
      <c r="QMB28" s="96"/>
      <c r="QMC28" s="96"/>
      <c r="QMD28" s="96"/>
      <c r="QME28" s="96"/>
      <c r="QMF28" s="96"/>
      <c r="QMG28" s="96"/>
      <c r="QMH28" s="96"/>
      <c r="QMI28" s="96"/>
      <c r="QMJ28" s="96"/>
      <c r="QMK28" s="96"/>
      <c r="QML28" s="96"/>
      <c r="QMM28" s="96"/>
      <c r="QMN28" s="96"/>
      <c r="QMO28" s="96"/>
      <c r="QMP28" s="96"/>
      <c r="QMQ28" s="96"/>
      <c r="QMR28" s="96"/>
      <c r="QMS28" s="96"/>
      <c r="QMT28" s="96"/>
      <c r="QMU28" s="96"/>
      <c r="QMV28" s="96"/>
      <c r="QMW28" s="96"/>
      <c r="QMX28" s="96"/>
      <c r="QMY28" s="96"/>
      <c r="QMZ28" s="96"/>
      <c r="QNA28" s="96"/>
      <c r="QNB28" s="96"/>
      <c r="QNC28" s="96"/>
      <c r="QND28" s="96"/>
      <c r="QNE28" s="96"/>
      <c r="QNF28" s="96"/>
      <c r="QNG28" s="96"/>
      <c r="QNH28" s="96"/>
      <c r="QNI28" s="96"/>
      <c r="QNJ28" s="96"/>
      <c r="QNK28" s="96"/>
      <c r="QNL28" s="96"/>
      <c r="QNM28" s="96"/>
      <c r="QNN28" s="96"/>
      <c r="QNO28" s="96"/>
      <c r="QNP28" s="96"/>
      <c r="QNQ28" s="96"/>
      <c r="QNR28" s="96"/>
      <c r="QNS28" s="96"/>
      <c r="QNT28" s="96"/>
      <c r="QNU28" s="96"/>
      <c r="QNV28" s="96"/>
      <c r="QNW28" s="96"/>
      <c r="QNX28" s="96"/>
      <c r="QNY28" s="96"/>
      <c r="QNZ28" s="96"/>
      <c r="QOA28" s="96"/>
      <c r="QOB28" s="96"/>
      <c r="QOC28" s="96"/>
      <c r="QOD28" s="96"/>
      <c r="QOE28" s="96"/>
      <c r="QOF28" s="96"/>
      <c r="QOG28" s="96"/>
      <c r="QOH28" s="96"/>
      <c r="QOI28" s="96"/>
      <c r="QOJ28" s="96"/>
      <c r="QOK28" s="96"/>
      <c r="QOL28" s="96"/>
      <c r="QOM28" s="96"/>
      <c r="QON28" s="96"/>
      <c r="QOO28" s="96"/>
      <c r="QOP28" s="96"/>
      <c r="QOQ28" s="96"/>
      <c r="QOR28" s="96"/>
      <c r="QOS28" s="96"/>
      <c r="QOT28" s="96"/>
      <c r="QOU28" s="96"/>
      <c r="QOV28" s="96"/>
      <c r="QOW28" s="96"/>
      <c r="QOX28" s="96"/>
      <c r="QOY28" s="96"/>
      <c r="QOZ28" s="96"/>
      <c r="QPA28" s="96"/>
      <c r="QPB28" s="96"/>
      <c r="QPC28" s="96"/>
      <c r="QPD28" s="96"/>
      <c r="QPE28" s="96"/>
      <c r="QPF28" s="96"/>
      <c r="QPG28" s="96"/>
      <c r="QPH28" s="96"/>
      <c r="QPI28" s="96"/>
      <c r="QPJ28" s="96"/>
      <c r="QPK28" s="96"/>
      <c r="QPL28" s="96"/>
      <c r="QPM28" s="96"/>
      <c r="QPN28" s="96"/>
      <c r="QPO28" s="96"/>
      <c r="QPP28" s="96"/>
      <c r="QPQ28" s="96"/>
      <c r="QPR28" s="96"/>
      <c r="QPS28" s="96"/>
      <c r="QPT28" s="96"/>
      <c r="QPU28" s="96"/>
      <c r="QPV28" s="96"/>
      <c r="QPW28" s="96"/>
      <c r="QPX28" s="96"/>
      <c r="QPY28" s="96"/>
      <c r="QPZ28" s="96"/>
      <c r="QQA28" s="96"/>
      <c r="QQB28" s="96"/>
      <c r="QQC28" s="96"/>
      <c r="QQD28" s="96"/>
      <c r="QQE28" s="96"/>
      <c r="QQF28" s="96"/>
      <c r="QQG28" s="96"/>
      <c r="QQH28" s="96"/>
      <c r="QQI28" s="96"/>
      <c r="QQJ28" s="96"/>
      <c r="QQK28" s="96"/>
      <c r="QQL28" s="96"/>
      <c r="QQM28" s="96"/>
      <c r="QQN28" s="96"/>
      <c r="QQO28" s="96"/>
      <c r="QQP28" s="96"/>
      <c r="QQQ28" s="96"/>
      <c r="QQR28" s="96"/>
      <c r="QQS28" s="96"/>
      <c r="QQT28" s="96"/>
      <c r="QQU28" s="96"/>
      <c r="QQV28" s="96"/>
      <c r="QQW28" s="96"/>
      <c r="QQX28" s="96"/>
      <c r="QQY28" s="96"/>
      <c r="QQZ28" s="96"/>
      <c r="QRA28" s="96"/>
      <c r="QRB28" s="96"/>
      <c r="QRC28" s="96"/>
      <c r="QRD28" s="96"/>
      <c r="QRE28" s="96"/>
      <c r="QRF28" s="96"/>
      <c r="QRG28" s="96"/>
      <c r="QRH28" s="96"/>
      <c r="QRI28" s="96"/>
      <c r="QRJ28" s="96"/>
      <c r="QRK28" s="96"/>
      <c r="QRL28" s="96"/>
      <c r="QRM28" s="96"/>
      <c r="QRN28" s="96"/>
      <c r="QRO28" s="96"/>
      <c r="QRP28" s="96"/>
      <c r="QRQ28" s="96"/>
      <c r="QRR28" s="96"/>
      <c r="QRS28" s="96"/>
      <c r="QRT28" s="96"/>
      <c r="QRU28" s="96"/>
      <c r="QRV28" s="96"/>
      <c r="QRW28" s="96"/>
      <c r="QRX28" s="96"/>
      <c r="QRY28" s="96"/>
      <c r="QRZ28" s="96"/>
      <c r="QSA28" s="96"/>
      <c r="QSB28" s="96"/>
      <c r="QSC28" s="96"/>
      <c r="QSD28" s="96"/>
      <c r="QSE28" s="96"/>
      <c r="QSF28" s="96"/>
      <c r="QSG28" s="96"/>
      <c r="QSH28" s="96"/>
      <c r="QSI28" s="96"/>
      <c r="QSJ28" s="96"/>
      <c r="QSK28" s="96"/>
      <c r="QSL28" s="96"/>
      <c r="QSM28" s="96"/>
      <c r="QSN28" s="96"/>
      <c r="QSO28" s="96"/>
      <c r="QSP28" s="96"/>
      <c r="QSQ28" s="96"/>
      <c r="QSR28" s="96"/>
      <c r="QSS28" s="96"/>
      <c r="QST28" s="96"/>
      <c r="QSU28" s="96"/>
      <c r="QSV28" s="96"/>
      <c r="QSW28" s="96"/>
      <c r="QSX28" s="96"/>
      <c r="QSY28" s="96"/>
      <c r="QSZ28" s="96"/>
      <c r="QTA28" s="96"/>
      <c r="QTB28" s="96"/>
      <c r="QTC28" s="96"/>
      <c r="QTD28" s="96"/>
      <c r="QTE28" s="96"/>
      <c r="QTF28" s="96"/>
      <c r="QTG28" s="96"/>
      <c r="QTH28" s="96"/>
      <c r="QTI28" s="96"/>
      <c r="QTJ28" s="96"/>
      <c r="QTK28" s="96"/>
      <c r="QTL28" s="96"/>
      <c r="QTM28" s="96"/>
      <c r="QTN28" s="96"/>
      <c r="QTO28" s="96"/>
      <c r="QTP28" s="96"/>
      <c r="QTQ28" s="96"/>
      <c r="QTR28" s="96"/>
      <c r="QTS28" s="96"/>
      <c r="QTT28" s="96"/>
      <c r="QTU28" s="96"/>
      <c r="QTV28" s="96"/>
      <c r="QTW28" s="96"/>
      <c r="QTX28" s="96"/>
      <c r="QTY28" s="96"/>
      <c r="QTZ28" s="96"/>
      <c r="QUA28" s="96"/>
      <c r="QUB28" s="96"/>
      <c r="QUC28" s="96"/>
      <c r="QUD28" s="96"/>
      <c r="QUE28" s="96"/>
      <c r="QUF28" s="96"/>
      <c r="QUG28" s="96"/>
      <c r="QUH28" s="96"/>
      <c r="QUI28" s="96"/>
      <c r="QUJ28" s="96"/>
      <c r="QUK28" s="96"/>
      <c r="QUL28" s="96"/>
      <c r="QUM28" s="96"/>
      <c r="QUN28" s="96"/>
      <c r="QUO28" s="96"/>
      <c r="QUP28" s="96"/>
      <c r="QUQ28" s="96"/>
      <c r="QUR28" s="96"/>
      <c r="QUS28" s="96"/>
      <c r="QUT28" s="96"/>
      <c r="QUU28" s="96"/>
      <c r="QUV28" s="96"/>
      <c r="QUW28" s="96"/>
      <c r="QUX28" s="96"/>
      <c r="QUY28" s="96"/>
      <c r="QUZ28" s="96"/>
      <c r="QVA28" s="96"/>
      <c r="QVB28" s="96"/>
      <c r="QVC28" s="96"/>
      <c r="QVD28" s="96"/>
      <c r="QVE28" s="96"/>
      <c r="QVF28" s="96"/>
      <c r="QVG28" s="96"/>
      <c r="QVH28" s="96"/>
      <c r="QVI28" s="96"/>
      <c r="QVJ28" s="96"/>
      <c r="QVK28" s="96"/>
      <c r="QVL28" s="96"/>
      <c r="QVM28" s="96"/>
      <c r="QVN28" s="96"/>
      <c r="QVO28" s="96"/>
      <c r="QVP28" s="96"/>
      <c r="QVQ28" s="96"/>
      <c r="QVR28" s="96"/>
      <c r="QVS28" s="96"/>
      <c r="QVT28" s="96"/>
      <c r="QVU28" s="96"/>
      <c r="QVV28" s="96"/>
      <c r="QVW28" s="96"/>
      <c r="QVX28" s="96"/>
      <c r="QVY28" s="96"/>
      <c r="QVZ28" s="96"/>
      <c r="QWA28" s="96"/>
      <c r="QWB28" s="96"/>
      <c r="QWC28" s="96"/>
      <c r="QWD28" s="96"/>
      <c r="QWE28" s="96"/>
      <c r="QWF28" s="96"/>
      <c r="QWG28" s="96"/>
      <c r="QWH28" s="96"/>
      <c r="QWI28" s="96"/>
      <c r="QWJ28" s="96"/>
      <c r="QWK28" s="96"/>
      <c r="QWL28" s="96"/>
      <c r="QWM28" s="96"/>
      <c r="QWN28" s="96"/>
      <c r="QWO28" s="96"/>
      <c r="QWP28" s="96"/>
      <c r="QWQ28" s="96"/>
      <c r="QWR28" s="96"/>
      <c r="QWS28" s="96"/>
      <c r="QWT28" s="96"/>
      <c r="QWU28" s="96"/>
      <c r="QWV28" s="96"/>
      <c r="QWW28" s="96"/>
      <c r="QWX28" s="96"/>
      <c r="QWY28" s="96"/>
      <c r="QWZ28" s="96"/>
      <c r="QXA28" s="96"/>
      <c r="QXB28" s="96"/>
      <c r="QXC28" s="96"/>
      <c r="QXD28" s="96"/>
      <c r="QXE28" s="96"/>
      <c r="QXF28" s="96"/>
      <c r="QXG28" s="96"/>
      <c r="QXH28" s="96"/>
      <c r="QXI28" s="96"/>
      <c r="QXJ28" s="96"/>
      <c r="QXK28" s="96"/>
      <c r="QXL28" s="96"/>
      <c r="QXM28" s="96"/>
      <c r="QXN28" s="96"/>
      <c r="QXO28" s="96"/>
      <c r="QXP28" s="96"/>
      <c r="QXQ28" s="96"/>
      <c r="QXR28" s="96"/>
      <c r="QXS28" s="96"/>
      <c r="QXT28" s="96"/>
      <c r="QXU28" s="96"/>
      <c r="QXV28" s="96"/>
      <c r="QXW28" s="96"/>
      <c r="QXX28" s="96"/>
      <c r="QXY28" s="96"/>
      <c r="QXZ28" s="96"/>
      <c r="QYA28" s="96"/>
      <c r="QYB28" s="96"/>
      <c r="QYC28" s="96"/>
      <c r="QYD28" s="96"/>
      <c r="QYE28" s="96"/>
      <c r="QYF28" s="96"/>
      <c r="QYG28" s="96"/>
      <c r="QYH28" s="96"/>
      <c r="QYI28" s="96"/>
      <c r="QYJ28" s="96"/>
      <c r="QYK28" s="96"/>
      <c r="QYL28" s="96"/>
      <c r="QYM28" s="96"/>
      <c r="QYN28" s="96"/>
      <c r="QYO28" s="96"/>
      <c r="QYP28" s="96"/>
      <c r="QYQ28" s="96"/>
      <c r="QYR28" s="96"/>
      <c r="QYS28" s="96"/>
      <c r="QYT28" s="96"/>
      <c r="QYU28" s="96"/>
      <c r="QYV28" s="96"/>
      <c r="QYW28" s="96"/>
      <c r="QYX28" s="96"/>
      <c r="QYY28" s="96"/>
      <c r="QYZ28" s="96"/>
      <c r="QZA28" s="96"/>
      <c r="QZB28" s="96"/>
      <c r="QZC28" s="96"/>
      <c r="QZD28" s="96"/>
      <c r="QZE28" s="96"/>
      <c r="QZF28" s="96"/>
      <c r="QZG28" s="96"/>
      <c r="QZH28" s="96"/>
      <c r="QZI28" s="96"/>
      <c r="QZJ28" s="96"/>
      <c r="QZK28" s="96"/>
      <c r="QZL28" s="96"/>
      <c r="QZM28" s="96"/>
      <c r="QZN28" s="96"/>
      <c r="QZO28" s="96"/>
      <c r="QZP28" s="96"/>
      <c r="QZQ28" s="96"/>
      <c r="QZR28" s="96"/>
      <c r="QZS28" s="96"/>
      <c r="QZT28" s="96"/>
      <c r="QZU28" s="96"/>
      <c r="QZV28" s="96"/>
      <c r="QZW28" s="96"/>
      <c r="QZX28" s="96"/>
      <c r="QZY28" s="96"/>
      <c r="QZZ28" s="96"/>
      <c r="RAA28" s="96"/>
      <c r="RAB28" s="96"/>
      <c r="RAC28" s="96"/>
      <c r="RAD28" s="96"/>
      <c r="RAE28" s="96"/>
      <c r="RAF28" s="96"/>
      <c r="RAG28" s="96"/>
      <c r="RAH28" s="96"/>
      <c r="RAI28" s="96"/>
      <c r="RAJ28" s="96"/>
      <c r="RAK28" s="96"/>
      <c r="RAL28" s="96"/>
      <c r="RAM28" s="96"/>
      <c r="RAN28" s="96"/>
      <c r="RAO28" s="96"/>
      <c r="RAP28" s="96"/>
      <c r="RAQ28" s="96"/>
      <c r="RAR28" s="96"/>
      <c r="RAS28" s="96"/>
      <c r="RAT28" s="96"/>
      <c r="RAU28" s="96"/>
      <c r="RAV28" s="96"/>
      <c r="RAW28" s="96"/>
      <c r="RAX28" s="96"/>
      <c r="RAY28" s="96"/>
      <c r="RAZ28" s="96"/>
      <c r="RBA28" s="96"/>
      <c r="RBB28" s="96"/>
      <c r="RBC28" s="96"/>
      <c r="RBD28" s="96"/>
      <c r="RBE28" s="96"/>
      <c r="RBF28" s="96"/>
      <c r="RBG28" s="96"/>
      <c r="RBH28" s="96"/>
      <c r="RBI28" s="96"/>
      <c r="RBJ28" s="96"/>
      <c r="RBK28" s="96"/>
      <c r="RBL28" s="96"/>
      <c r="RBM28" s="96"/>
      <c r="RBN28" s="96"/>
      <c r="RBO28" s="96"/>
      <c r="RBP28" s="96"/>
      <c r="RBQ28" s="96"/>
      <c r="RBR28" s="96"/>
      <c r="RBS28" s="96"/>
      <c r="RBT28" s="96"/>
      <c r="RBU28" s="96"/>
      <c r="RBV28" s="96"/>
      <c r="RBW28" s="96"/>
      <c r="RBX28" s="96"/>
      <c r="RBY28" s="96"/>
      <c r="RBZ28" s="96"/>
      <c r="RCA28" s="96"/>
      <c r="RCB28" s="96"/>
      <c r="RCC28" s="96"/>
      <c r="RCD28" s="96"/>
      <c r="RCE28" s="96"/>
      <c r="RCF28" s="96"/>
      <c r="RCG28" s="96"/>
      <c r="RCH28" s="96"/>
      <c r="RCI28" s="96"/>
      <c r="RCJ28" s="96"/>
      <c r="RCK28" s="96"/>
      <c r="RCL28" s="96"/>
      <c r="RCM28" s="96"/>
      <c r="RCN28" s="96"/>
      <c r="RCO28" s="96"/>
      <c r="RCP28" s="96"/>
      <c r="RCQ28" s="96"/>
      <c r="RCR28" s="96"/>
      <c r="RCS28" s="96"/>
      <c r="RCT28" s="96"/>
      <c r="RCU28" s="96"/>
      <c r="RCV28" s="96"/>
      <c r="RCW28" s="96"/>
      <c r="RCX28" s="96"/>
      <c r="RCY28" s="96"/>
      <c r="RCZ28" s="96"/>
      <c r="RDA28" s="96"/>
      <c r="RDB28" s="96"/>
      <c r="RDC28" s="96"/>
      <c r="RDD28" s="96"/>
      <c r="RDE28" s="96"/>
      <c r="RDF28" s="96"/>
      <c r="RDG28" s="96"/>
      <c r="RDH28" s="96"/>
      <c r="RDI28" s="96"/>
      <c r="RDJ28" s="96"/>
      <c r="RDK28" s="96"/>
      <c r="RDL28" s="96"/>
      <c r="RDM28" s="96"/>
      <c r="RDN28" s="96"/>
      <c r="RDO28" s="96"/>
      <c r="RDP28" s="96"/>
      <c r="RDQ28" s="96"/>
      <c r="RDR28" s="96"/>
      <c r="RDS28" s="96"/>
      <c r="RDT28" s="96"/>
      <c r="RDU28" s="96"/>
      <c r="RDV28" s="96"/>
      <c r="RDW28" s="96"/>
      <c r="RDX28" s="96"/>
      <c r="RDY28" s="96"/>
      <c r="RDZ28" s="96"/>
      <c r="REA28" s="96"/>
      <c r="REB28" s="96"/>
      <c r="REC28" s="96"/>
      <c r="RED28" s="96"/>
      <c r="REE28" s="96"/>
      <c r="REF28" s="96"/>
      <c r="REG28" s="96"/>
      <c r="REH28" s="96"/>
      <c r="REI28" s="96"/>
      <c r="REJ28" s="96"/>
      <c r="REK28" s="96"/>
      <c r="REL28" s="96"/>
      <c r="REM28" s="96"/>
      <c r="REN28" s="96"/>
      <c r="REO28" s="96"/>
      <c r="REP28" s="96"/>
      <c r="REQ28" s="96"/>
      <c r="RER28" s="96"/>
      <c r="RES28" s="96"/>
      <c r="RET28" s="96"/>
      <c r="REU28" s="96"/>
      <c r="REV28" s="96"/>
      <c r="REW28" s="96"/>
      <c r="REX28" s="96"/>
      <c r="REY28" s="96"/>
      <c r="REZ28" s="96"/>
      <c r="RFA28" s="96"/>
      <c r="RFB28" s="96"/>
      <c r="RFC28" s="96"/>
      <c r="RFD28" s="96"/>
      <c r="RFE28" s="96"/>
      <c r="RFF28" s="96"/>
      <c r="RFG28" s="96"/>
      <c r="RFH28" s="96"/>
      <c r="RFI28" s="96"/>
      <c r="RFJ28" s="96"/>
      <c r="RFK28" s="96"/>
      <c r="RFL28" s="96"/>
      <c r="RFM28" s="96"/>
      <c r="RFN28" s="96"/>
      <c r="RFO28" s="96"/>
      <c r="RFP28" s="96"/>
      <c r="RFQ28" s="96"/>
      <c r="RFR28" s="96"/>
      <c r="RFS28" s="96"/>
      <c r="RFT28" s="96"/>
      <c r="RFU28" s="96"/>
      <c r="RFV28" s="96"/>
      <c r="RFW28" s="96"/>
      <c r="RFX28" s="96"/>
      <c r="RFY28" s="96"/>
      <c r="RFZ28" s="96"/>
      <c r="RGA28" s="96"/>
      <c r="RGB28" s="96"/>
      <c r="RGC28" s="96"/>
      <c r="RGD28" s="96"/>
      <c r="RGE28" s="96"/>
      <c r="RGF28" s="96"/>
      <c r="RGG28" s="96"/>
      <c r="RGH28" s="96"/>
      <c r="RGI28" s="96"/>
      <c r="RGJ28" s="96"/>
      <c r="RGK28" s="96"/>
      <c r="RGL28" s="96"/>
      <c r="RGM28" s="96"/>
      <c r="RGN28" s="96"/>
      <c r="RGO28" s="96"/>
      <c r="RGP28" s="96"/>
      <c r="RGQ28" s="96"/>
      <c r="RGR28" s="96"/>
      <c r="RGS28" s="96"/>
      <c r="RGT28" s="96"/>
      <c r="RGU28" s="96"/>
      <c r="RGV28" s="96"/>
      <c r="RGW28" s="96"/>
      <c r="RGX28" s="96"/>
      <c r="RGY28" s="96"/>
      <c r="RGZ28" s="96"/>
      <c r="RHA28" s="96"/>
      <c r="RHB28" s="96"/>
      <c r="RHC28" s="96"/>
      <c r="RHD28" s="96"/>
      <c r="RHE28" s="96"/>
      <c r="RHF28" s="96"/>
      <c r="RHG28" s="96"/>
      <c r="RHH28" s="96"/>
      <c r="RHI28" s="96"/>
      <c r="RHJ28" s="96"/>
      <c r="RHK28" s="96"/>
      <c r="RHL28" s="96"/>
      <c r="RHM28" s="96"/>
      <c r="RHN28" s="96"/>
      <c r="RHO28" s="96"/>
      <c r="RHP28" s="96"/>
      <c r="RHQ28" s="96"/>
      <c r="RHR28" s="96"/>
      <c r="RHS28" s="96"/>
      <c r="RHT28" s="96"/>
      <c r="RHU28" s="96"/>
      <c r="RHV28" s="96"/>
      <c r="RHW28" s="96"/>
      <c r="RHX28" s="96"/>
      <c r="RHY28" s="96"/>
      <c r="RHZ28" s="96"/>
      <c r="RIA28" s="96"/>
      <c r="RIB28" s="96"/>
      <c r="RIC28" s="96"/>
      <c r="RID28" s="96"/>
      <c r="RIE28" s="96"/>
      <c r="RIF28" s="96"/>
      <c r="RIG28" s="96"/>
      <c r="RIH28" s="96"/>
      <c r="RII28" s="96"/>
      <c r="RIJ28" s="96"/>
      <c r="RIK28" s="96"/>
      <c r="RIL28" s="96"/>
      <c r="RIM28" s="96"/>
      <c r="RIN28" s="96"/>
      <c r="RIO28" s="96"/>
      <c r="RIP28" s="96"/>
      <c r="RIQ28" s="96"/>
      <c r="RIR28" s="96"/>
      <c r="RIS28" s="96"/>
      <c r="RIT28" s="96"/>
      <c r="RIU28" s="96"/>
      <c r="RIV28" s="96"/>
      <c r="RIW28" s="96"/>
      <c r="RIX28" s="96"/>
      <c r="RIY28" s="96"/>
      <c r="RIZ28" s="96"/>
      <c r="RJA28" s="96"/>
      <c r="RJB28" s="96"/>
      <c r="RJC28" s="96"/>
      <c r="RJD28" s="96"/>
      <c r="RJE28" s="96"/>
      <c r="RJF28" s="96"/>
      <c r="RJG28" s="96"/>
      <c r="RJH28" s="96"/>
      <c r="RJI28" s="96"/>
      <c r="RJJ28" s="96"/>
      <c r="RJK28" s="96"/>
      <c r="RJL28" s="96"/>
      <c r="RJM28" s="96"/>
      <c r="RJN28" s="96"/>
      <c r="RJO28" s="96"/>
      <c r="RJP28" s="96"/>
      <c r="RJQ28" s="96"/>
      <c r="RJR28" s="96"/>
      <c r="RJS28" s="96"/>
      <c r="RJT28" s="96"/>
      <c r="RJU28" s="96"/>
      <c r="RJV28" s="96"/>
      <c r="RJW28" s="96"/>
      <c r="RJX28" s="96"/>
      <c r="RJY28" s="96"/>
      <c r="RJZ28" s="96"/>
      <c r="RKA28" s="96"/>
      <c r="RKB28" s="96"/>
      <c r="RKC28" s="96"/>
      <c r="RKD28" s="96"/>
      <c r="RKE28" s="96"/>
      <c r="RKF28" s="96"/>
      <c r="RKG28" s="96"/>
      <c r="RKH28" s="96"/>
      <c r="RKI28" s="96"/>
      <c r="RKJ28" s="96"/>
      <c r="RKK28" s="96"/>
      <c r="RKL28" s="96"/>
      <c r="RKM28" s="96"/>
      <c r="RKN28" s="96"/>
      <c r="RKO28" s="96"/>
      <c r="RKP28" s="96"/>
      <c r="RKQ28" s="96"/>
      <c r="RKR28" s="96"/>
      <c r="RKS28" s="96"/>
      <c r="RKT28" s="96"/>
      <c r="RKU28" s="96"/>
      <c r="RKV28" s="96"/>
      <c r="RKW28" s="96"/>
      <c r="RKX28" s="96"/>
      <c r="RKY28" s="96"/>
      <c r="RKZ28" s="96"/>
      <c r="RLA28" s="96"/>
      <c r="RLB28" s="96"/>
      <c r="RLC28" s="96"/>
      <c r="RLD28" s="96"/>
      <c r="RLE28" s="96"/>
      <c r="RLF28" s="96"/>
      <c r="RLG28" s="96"/>
      <c r="RLH28" s="96"/>
      <c r="RLI28" s="96"/>
      <c r="RLJ28" s="96"/>
      <c r="RLK28" s="96"/>
      <c r="RLL28" s="96"/>
      <c r="RLM28" s="96"/>
      <c r="RLN28" s="96"/>
      <c r="RLO28" s="96"/>
      <c r="RLP28" s="96"/>
      <c r="RLQ28" s="96"/>
      <c r="RLR28" s="96"/>
      <c r="RLS28" s="96"/>
      <c r="RLT28" s="96"/>
      <c r="RLU28" s="96"/>
      <c r="RLV28" s="96"/>
      <c r="RLW28" s="96"/>
      <c r="RLX28" s="96"/>
      <c r="RLY28" s="96"/>
      <c r="RLZ28" s="96"/>
      <c r="RMA28" s="96"/>
      <c r="RMB28" s="96"/>
      <c r="RMC28" s="96"/>
      <c r="RMD28" s="96"/>
      <c r="RME28" s="96"/>
      <c r="RMF28" s="96"/>
      <c r="RMG28" s="96"/>
      <c r="RMH28" s="96"/>
      <c r="RMI28" s="96"/>
      <c r="RMJ28" s="96"/>
      <c r="RMK28" s="96"/>
      <c r="RML28" s="96"/>
      <c r="RMM28" s="96"/>
      <c r="RMN28" s="96"/>
      <c r="RMO28" s="96"/>
      <c r="RMP28" s="96"/>
      <c r="RMQ28" s="96"/>
      <c r="RMR28" s="96"/>
      <c r="RMS28" s="96"/>
      <c r="RMT28" s="96"/>
      <c r="RMU28" s="96"/>
      <c r="RMV28" s="96"/>
      <c r="RMW28" s="96"/>
      <c r="RMX28" s="96"/>
      <c r="RMY28" s="96"/>
      <c r="RMZ28" s="96"/>
      <c r="RNA28" s="96"/>
      <c r="RNB28" s="96"/>
      <c r="RNC28" s="96"/>
      <c r="RND28" s="96"/>
      <c r="RNE28" s="96"/>
      <c r="RNF28" s="96"/>
      <c r="RNG28" s="96"/>
      <c r="RNH28" s="96"/>
      <c r="RNI28" s="96"/>
      <c r="RNJ28" s="96"/>
      <c r="RNK28" s="96"/>
      <c r="RNL28" s="96"/>
      <c r="RNM28" s="96"/>
      <c r="RNN28" s="96"/>
      <c r="RNO28" s="96"/>
      <c r="RNP28" s="96"/>
      <c r="RNQ28" s="96"/>
      <c r="RNR28" s="96"/>
      <c r="RNS28" s="96"/>
      <c r="RNT28" s="96"/>
      <c r="RNU28" s="96"/>
      <c r="RNV28" s="96"/>
      <c r="RNW28" s="96"/>
      <c r="RNX28" s="96"/>
      <c r="RNY28" s="96"/>
      <c r="RNZ28" s="96"/>
      <c r="ROA28" s="96"/>
      <c r="ROB28" s="96"/>
      <c r="ROC28" s="96"/>
      <c r="ROD28" s="96"/>
      <c r="ROE28" s="96"/>
      <c r="ROF28" s="96"/>
      <c r="ROG28" s="96"/>
      <c r="ROH28" s="96"/>
      <c r="ROI28" s="96"/>
      <c r="ROJ28" s="96"/>
      <c r="ROK28" s="96"/>
      <c r="ROL28" s="96"/>
      <c r="ROM28" s="96"/>
      <c r="RON28" s="96"/>
      <c r="ROO28" s="96"/>
      <c r="ROP28" s="96"/>
      <c r="ROQ28" s="96"/>
      <c r="ROR28" s="96"/>
      <c r="ROS28" s="96"/>
      <c r="ROT28" s="96"/>
      <c r="ROU28" s="96"/>
      <c r="ROV28" s="96"/>
      <c r="ROW28" s="96"/>
      <c r="ROX28" s="96"/>
      <c r="ROY28" s="96"/>
      <c r="ROZ28" s="96"/>
      <c r="RPA28" s="96"/>
      <c r="RPB28" s="96"/>
      <c r="RPC28" s="96"/>
      <c r="RPD28" s="96"/>
      <c r="RPE28" s="96"/>
      <c r="RPF28" s="96"/>
      <c r="RPG28" s="96"/>
      <c r="RPH28" s="96"/>
      <c r="RPI28" s="96"/>
      <c r="RPJ28" s="96"/>
      <c r="RPK28" s="96"/>
      <c r="RPL28" s="96"/>
      <c r="RPM28" s="96"/>
      <c r="RPN28" s="96"/>
      <c r="RPO28" s="96"/>
      <c r="RPP28" s="96"/>
      <c r="RPQ28" s="96"/>
      <c r="RPR28" s="96"/>
      <c r="RPS28" s="96"/>
      <c r="RPT28" s="96"/>
      <c r="RPU28" s="96"/>
      <c r="RPV28" s="96"/>
      <c r="RPW28" s="96"/>
      <c r="RPX28" s="96"/>
      <c r="RPY28" s="96"/>
      <c r="RPZ28" s="96"/>
      <c r="RQA28" s="96"/>
      <c r="RQB28" s="96"/>
      <c r="RQC28" s="96"/>
      <c r="RQD28" s="96"/>
      <c r="RQE28" s="96"/>
      <c r="RQF28" s="96"/>
      <c r="RQG28" s="96"/>
      <c r="RQH28" s="96"/>
      <c r="RQI28" s="96"/>
      <c r="RQJ28" s="96"/>
      <c r="RQK28" s="96"/>
      <c r="RQL28" s="96"/>
      <c r="RQM28" s="96"/>
      <c r="RQN28" s="96"/>
      <c r="RQO28" s="96"/>
      <c r="RQP28" s="96"/>
      <c r="RQQ28" s="96"/>
      <c r="RQR28" s="96"/>
      <c r="RQS28" s="96"/>
      <c r="RQT28" s="96"/>
      <c r="RQU28" s="96"/>
      <c r="RQV28" s="96"/>
      <c r="RQW28" s="96"/>
      <c r="RQX28" s="96"/>
      <c r="RQY28" s="96"/>
      <c r="RQZ28" s="96"/>
      <c r="RRA28" s="96"/>
      <c r="RRB28" s="96"/>
      <c r="RRC28" s="96"/>
      <c r="RRD28" s="96"/>
      <c r="RRE28" s="96"/>
      <c r="RRF28" s="96"/>
      <c r="RRG28" s="96"/>
      <c r="RRH28" s="96"/>
      <c r="RRI28" s="96"/>
      <c r="RRJ28" s="96"/>
      <c r="RRK28" s="96"/>
      <c r="RRL28" s="96"/>
      <c r="RRM28" s="96"/>
      <c r="RRN28" s="96"/>
      <c r="RRO28" s="96"/>
      <c r="RRP28" s="96"/>
      <c r="RRQ28" s="96"/>
      <c r="RRR28" s="96"/>
      <c r="RRS28" s="96"/>
      <c r="RRT28" s="96"/>
      <c r="RRU28" s="96"/>
      <c r="RRV28" s="96"/>
      <c r="RRW28" s="96"/>
      <c r="RRX28" s="96"/>
      <c r="RRY28" s="96"/>
      <c r="RRZ28" s="96"/>
      <c r="RSA28" s="96"/>
      <c r="RSB28" s="96"/>
      <c r="RSC28" s="96"/>
      <c r="RSD28" s="96"/>
      <c r="RSE28" s="96"/>
      <c r="RSF28" s="96"/>
      <c r="RSG28" s="96"/>
      <c r="RSH28" s="96"/>
      <c r="RSI28" s="96"/>
      <c r="RSJ28" s="96"/>
      <c r="RSK28" s="96"/>
      <c r="RSL28" s="96"/>
      <c r="RSM28" s="96"/>
      <c r="RSN28" s="96"/>
      <c r="RSO28" s="96"/>
      <c r="RSP28" s="96"/>
      <c r="RSQ28" s="96"/>
      <c r="RSR28" s="96"/>
      <c r="RSS28" s="96"/>
      <c r="RST28" s="96"/>
      <c r="RSU28" s="96"/>
      <c r="RSV28" s="96"/>
      <c r="RSW28" s="96"/>
      <c r="RSX28" s="96"/>
      <c r="RSY28" s="96"/>
      <c r="RSZ28" s="96"/>
      <c r="RTA28" s="96"/>
      <c r="RTB28" s="96"/>
      <c r="RTC28" s="96"/>
      <c r="RTD28" s="96"/>
      <c r="RTE28" s="96"/>
      <c r="RTF28" s="96"/>
      <c r="RTG28" s="96"/>
      <c r="RTH28" s="96"/>
      <c r="RTI28" s="96"/>
      <c r="RTJ28" s="96"/>
      <c r="RTK28" s="96"/>
      <c r="RTL28" s="96"/>
      <c r="RTM28" s="96"/>
      <c r="RTN28" s="96"/>
      <c r="RTO28" s="96"/>
      <c r="RTP28" s="96"/>
      <c r="RTQ28" s="96"/>
      <c r="RTR28" s="96"/>
      <c r="RTS28" s="96"/>
      <c r="RTT28" s="96"/>
      <c r="RTU28" s="96"/>
      <c r="RTV28" s="96"/>
      <c r="RTW28" s="96"/>
      <c r="RTX28" s="96"/>
      <c r="RTY28" s="96"/>
      <c r="RTZ28" s="96"/>
      <c r="RUA28" s="96"/>
      <c r="RUB28" s="96"/>
      <c r="RUC28" s="96"/>
      <c r="RUD28" s="96"/>
      <c r="RUE28" s="96"/>
      <c r="RUF28" s="96"/>
      <c r="RUG28" s="96"/>
      <c r="RUH28" s="96"/>
      <c r="RUI28" s="96"/>
      <c r="RUJ28" s="96"/>
      <c r="RUK28" s="96"/>
      <c r="RUL28" s="96"/>
      <c r="RUM28" s="96"/>
      <c r="RUN28" s="96"/>
      <c r="RUO28" s="96"/>
      <c r="RUP28" s="96"/>
      <c r="RUQ28" s="96"/>
      <c r="RUR28" s="96"/>
      <c r="RUS28" s="96"/>
      <c r="RUT28" s="96"/>
      <c r="RUU28" s="96"/>
      <c r="RUV28" s="96"/>
      <c r="RUW28" s="96"/>
      <c r="RUX28" s="96"/>
      <c r="RUY28" s="96"/>
      <c r="RUZ28" s="96"/>
      <c r="RVA28" s="96"/>
      <c r="RVB28" s="96"/>
      <c r="RVC28" s="96"/>
      <c r="RVD28" s="96"/>
      <c r="RVE28" s="96"/>
      <c r="RVF28" s="96"/>
      <c r="RVG28" s="96"/>
      <c r="RVH28" s="96"/>
      <c r="RVI28" s="96"/>
      <c r="RVJ28" s="96"/>
      <c r="RVK28" s="96"/>
      <c r="RVL28" s="96"/>
      <c r="RVM28" s="96"/>
      <c r="RVN28" s="96"/>
      <c r="RVO28" s="96"/>
      <c r="RVP28" s="96"/>
      <c r="RVQ28" s="96"/>
      <c r="RVR28" s="96"/>
      <c r="RVS28" s="96"/>
      <c r="RVT28" s="96"/>
      <c r="RVU28" s="96"/>
      <c r="RVV28" s="96"/>
      <c r="RVW28" s="96"/>
      <c r="RVX28" s="96"/>
      <c r="RVY28" s="96"/>
      <c r="RVZ28" s="96"/>
      <c r="RWA28" s="96"/>
      <c r="RWB28" s="96"/>
      <c r="RWC28" s="96"/>
      <c r="RWD28" s="96"/>
      <c r="RWE28" s="96"/>
      <c r="RWF28" s="96"/>
      <c r="RWG28" s="96"/>
      <c r="RWH28" s="96"/>
      <c r="RWI28" s="96"/>
      <c r="RWJ28" s="96"/>
      <c r="RWK28" s="96"/>
      <c r="RWL28" s="96"/>
      <c r="RWM28" s="96"/>
      <c r="RWN28" s="96"/>
      <c r="RWO28" s="96"/>
      <c r="RWP28" s="96"/>
      <c r="RWQ28" s="96"/>
      <c r="RWR28" s="96"/>
      <c r="RWS28" s="96"/>
      <c r="RWT28" s="96"/>
      <c r="RWU28" s="96"/>
      <c r="RWV28" s="96"/>
      <c r="RWW28" s="96"/>
      <c r="RWX28" s="96"/>
      <c r="RWY28" s="96"/>
      <c r="RWZ28" s="96"/>
      <c r="RXA28" s="96"/>
      <c r="RXB28" s="96"/>
      <c r="RXC28" s="96"/>
      <c r="RXD28" s="96"/>
      <c r="RXE28" s="96"/>
      <c r="RXF28" s="96"/>
      <c r="RXG28" s="96"/>
      <c r="RXH28" s="96"/>
      <c r="RXI28" s="96"/>
      <c r="RXJ28" s="96"/>
      <c r="RXK28" s="96"/>
      <c r="RXL28" s="96"/>
      <c r="RXM28" s="96"/>
      <c r="RXN28" s="96"/>
      <c r="RXO28" s="96"/>
      <c r="RXP28" s="96"/>
      <c r="RXQ28" s="96"/>
      <c r="RXR28" s="96"/>
      <c r="RXS28" s="96"/>
      <c r="RXT28" s="96"/>
      <c r="RXU28" s="96"/>
      <c r="RXV28" s="96"/>
      <c r="RXW28" s="96"/>
      <c r="RXX28" s="96"/>
      <c r="RXY28" s="96"/>
      <c r="RXZ28" s="96"/>
      <c r="RYA28" s="96"/>
      <c r="RYB28" s="96"/>
      <c r="RYC28" s="96"/>
      <c r="RYD28" s="96"/>
      <c r="RYE28" s="96"/>
      <c r="RYF28" s="96"/>
      <c r="RYG28" s="96"/>
      <c r="RYH28" s="96"/>
      <c r="RYI28" s="96"/>
      <c r="RYJ28" s="96"/>
      <c r="RYK28" s="96"/>
      <c r="RYL28" s="96"/>
      <c r="RYM28" s="96"/>
      <c r="RYN28" s="96"/>
      <c r="RYO28" s="96"/>
      <c r="RYP28" s="96"/>
      <c r="RYQ28" s="96"/>
      <c r="RYR28" s="96"/>
      <c r="RYS28" s="96"/>
      <c r="RYT28" s="96"/>
      <c r="RYU28" s="96"/>
      <c r="RYV28" s="96"/>
      <c r="RYW28" s="96"/>
      <c r="RYX28" s="96"/>
      <c r="RYY28" s="96"/>
      <c r="RYZ28" s="96"/>
      <c r="RZA28" s="96"/>
      <c r="RZB28" s="96"/>
      <c r="RZC28" s="96"/>
      <c r="RZD28" s="96"/>
      <c r="RZE28" s="96"/>
      <c r="RZF28" s="96"/>
      <c r="RZG28" s="96"/>
      <c r="RZH28" s="96"/>
      <c r="RZI28" s="96"/>
      <c r="RZJ28" s="96"/>
      <c r="RZK28" s="96"/>
      <c r="RZL28" s="96"/>
      <c r="RZM28" s="96"/>
      <c r="RZN28" s="96"/>
      <c r="RZO28" s="96"/>
      <c r="RZP28" s="96"/>
      <c r="RZQ28" s="96"/>
      <c r="RZR28" s="96"/>
      <c r="RZS28" s="96"/>
      <c r="RZT28" s="96"/>
      <c r="RZU28" s="96"/>
      <c r="RZV28" s="96"/>
      <c r="RZW28" s="96"/>
      <c r="RZX28" s="96"/>
      <c r="RZY28" s="96"/>
      <c r="RZZ28" s="96"/>
      <c r="SAA28" s="96"/>
      <c r="SAB28" s="96"/>
      <c r="SAC28" s="96"/>
      <c r="SAD28" s="96"/>
      <c r="SAE28" s="96"/>
      <c r="SAF28" s="96"/>
      <c r="SAG28" s="96"/>
      <c r="SAH28" s="96"/>
      <c r="SAI28" s="96"/>
      <c r="SAJ28" s="96"/>
      <c r="SAK28" s="96"/>
      <c r="SAL28" s="96"/>
      <c r="SAM28" s="96"/>
      <c r="SAN28" s="96"/>
      <c r="SAO28" s="96"/>
      <c r="SAP28" s="96"/>
      <c r="SAQ28" s="96"/>
      <c r="SAR28" s="96"/>
      <c r="SAS28" s="96"/>
      <c r="SAT28" s="96"/>
      <c r="SAU28" s="96"/>
      <c r="SAV28" s="96"/>
      <c r="SAW28" s="96"/>
      <c r="SAX28" s="96"/>
      <c r="SAY28" s="96"/>
      <c r="SAZ28" s="96"/>
      <c r="SBA28" s="96"/>
      <c r="SBB28" s="96"/>
      <c r="SBC28" s="96"/>
      <c r="SBD28" s="96"/>
      <c r="SBE28" s="96"/>
      <c r="SBF28" s="96"/>
      <c r="SBG28" s="96"/>
      <c r="SBH28" s="96"/>
      <c r="SBI28" s="96"/>
      <c r="SBJ28" s="96"/>
      <c r="SBK28" s="96"/>
      <c r="SBL28" s="96"/>
      <c r="SBM28" s="96"/>
      <c r="SBN28" s="96"/>
      <c r="SBO28" s="96"/>
      <c r="SBP28" s="96"/>
      <c r="SBQ28" s="96"/>
      <c r="SBR28" s="96"/>
      <c r="SBS28" s="96"/>
      <c r="SBT28" s="96"/>
      <c r="SBU28" s="96"/>
      <c r="SBV28" s="96"/>
      <c r="SBW28" s="96"/>
      <c r="SBX28" s="96"/>
      <c r="SBY28" s="96"/>
      <c r="SBZ28" s="96"/>
      <c r="SCA28" s="96"/>
      <c r="SCB28" s="96"/>
      <c r="SCC28" s="96"/>
      <c r="SCD28" s="96"/>
      <c r="SCE28" s="96"/>
      <c r="SCF28" s="96"/>
      <c r="SCG28" s="96"/>
      <c r="SCH28" s="96"/>
      <c r="SCI28" s="96"/>
      <c r="SCJ28" s="96"/>
      <c r="SCK28" s="96"/>
      <c r="SCL28" s="96"/>
      <c r="SCM28" s="96"/>
      <c r="SCN28" s="96"/>
      <c r="SCO28" s="96"/>
      <c r="SCP28" s="96"/>
      <c r="SCQ28" s="96"/>
      <c r="SCR28" s="96"/>
      <c r="SCS28" s="96"/>
      <c r="SCT28" s="96"/>
      <c r="SCU28" s="96"/>
      <c r="SCV28" s="96"/>
      <c r="SCW28" s="96"/>
      <c r="SCX28" s="96"/>
      <c r="SCY28" s="96"/>
      <c r="SCZ28" s="96"/>
      <c r="SDA28" s="96"/>
      <c r="SDB28" s="96"/>
      <c r="SDC28" s="96"/>
      <c r="SDD28" s="96"/>
      <c r="SDE28" s="96"/>
      <c r="SDF28" s="96"/>
      <c r="SDG28" s="96"/>
      <c r="SDH28" s="96"/>
      <c r="SDI28" s="96"/>
      <c r="SDJ28" s="96"/>
      <c r="SDK28" s="96"/>
      <c r="SDL28" s="96"/>
      <c r="SDM28" s="96"/>
      <c r="SDN28" s="96"/>
      <c r="SDO28" s="96"/>
      <c r="SDP28" s="96"/>
      <c r="SDQ28" s="96"/>
      <c r="SDR28" s="96"/>
      <c r="SDS28" s="96"/>
      <c r="SDT28" s="96"/>
      <c r="SDU28" s="96"/>
      <c r="SDV28" s="96"/>
      <c r="SDW28" s="96"/>
      <c r="SDX28" s="96"/>
      <c r="SDY28" s="96"/>
      <c r="SDZ28" s="96"/>
      <c r="SEA28" s="96"/>
      <c r="SEB28" s="96"/>
      <c r="SEC28" s="96"/>
      <c r="SED28" s="96"/>
      <c r="SEE28" s="96"/>
      <c r="SEF28" s="96"/>
      <c r="SEG28" s="96"/>
      <c r="SEH28" s="96"/>
      <c r="SEI28" s="96"/>
      <c r="SEJ28" s="96"/>
      <c r="SEK28" s="96"/>
      <c r="SEL28" s="96"/>
      <c r="SEM28" s="96"/>
      <c r="SEN28" s="96"/>
      <c r="SEO28" s="96"/>
      <c r="SEP28" s="96"/>
      <c r="SEQ28" s="96"/>
      <c r="SER28" s="96"/>
      <c r="SES28" s="96"/>
      <c r="SET28" s="96"/>
      <c r="SEU28" s="96"/>
      <c r="SEV28" s="96"/>
      <c r="SEW28" s="96"/>
      <c r="SEX28" s="96"/>
      <c r="SEY28" s="96"/>
      <c r="SEZ28" s="96"/>
      <c r="SFA28" s="96"/>
      <c r="SFB28" s="96"/>
      <c r="SFC28" s="96"/>
      <c r="SFD28" s="96"/>
      <c r="SFE28" s="96"/>
      <c r="SFF28" s="96"/>
      <c r="SFG28" s="96"/>
      <c r="SFH28" s="96"/>
      <c r="SFI28" s="96"/>
      <c r="SFJ28" s="96"/>
      <c r="SFK28" s="96"/>
      <c r="SFL28" s="96"/>
      <c r="SFM28" s="96"/>
      <c r="SFN28" s="96"/>
      <c r="SFO28" s="96"/>
      <c r="SFP28" s="96"/>
      <c r="SFQ28" s="96"/>
      <c r="SFR28" s="96"/>
      <c r="SFS28" s="96"/>
      <c r="SFT28" s="96"/>
      <c r="SFU28" s="96"/>
      <c r="SFV28" s="96"/>
      <c r="SFW28" s="96"/>
      <c r="SFX28" s="96"/>
      <c r="SFY28" s="96"/>
      <c r="SFZ28" s="96"/>
      <c r="SGA28" s="96"/>
      <c r="SGB28" s="96"/>
      <c r="SGC28" s="96"/>
      <c r="SGD28" s="96"/>
      <c r="SGE28" s="96"/>
      <c r="SGF28" s="96"/>
      <c r="SGG28" s="96"/>
      <c r="SGH28" s="96"/>
      <c r="SGI28" s="96"/>
      <c r="SGJ28" s="96"/>
      <c r="SGK28" s="96"/>
      <c r="SGL28" s="96"/>
      <c r="SGM28" s="96"/>
      <c r="SGN28" s="96"/>
      <c r="SGO28" s="96"/>
      <c r="SGP28" s="96"/>
      <c r="SGQ28" s="96"/>
      <c r="SGR28" s="96"/>
      <c r="SGS28" s="96"/>
      <c r="SGT28" s="96"/>
      <c r="SGU28" s="96"/>
      <c r="SGV28" s="96"/>
      <c r="SGW28" s="96"/>
      <c r="SGX28" s="96"/>
      <c r="SGY28" s="96"/>
      <c r="SGZ28" s="96"/>
      <c r="SHA28" s="96"/>
      <c r="SHB28" s="96"/>
      <c r="SHC28" s="96"/>
      <c r="SHD28" s="96"/>
      <c r="SHE28" s="96"/>
      <c r="SHF28" s="96"/>
      <c r="SHG28" s="96"/>
      <c r="SHH28" s="96"/>
      <c r="SHI28" s="96"/>
      <c r="SHJ28" s="96"/>
      <c r="SHK28" s="96"/>
      <c r="SHL28" s="96"/>
      <c r="SHM28" s="96"/>
      <c r="SHN28" s="96"/>
      <c r="SHO28" s="96"/>
      <c r="SHP28" s="96"/>
      <c r="SHQ28" s="96"/>
      <c r="SHR28" s="96"/>
      <c r="SHS28" s="96"/>
      <c r="SHT28" s="96"/>
      <c r="SHU28" s="96"/>
      <c r="SHV28" s="96"/>
      <c r="SHW28" s="96"/>
      <c r="SHX28" s="96"/>
      <c r="SHY28" s="96"/>
      <c r="SHZ28" s="96"/>
      <c r="SIA28" s="96"/>
      <c r="SIB28" s="96"/>
      <c r="SIC28" s="96"/>
      <c r="SID28" s="96"/>
      <c r="SIE28" s="96"/>
      <c r="SIF28" s="96"/>
      <c r="SIG28" s="96"/>
      <c r="SIH28" s="96"/>
      <c r="SII28" s="96"/>
      <c r="SIJ28" s="96"/>
      <c r="SIK28" s="96"/>
      <c r="SIL28" s="96"/>
      <c r="SIM28" s="96"/>
      <c r="SIN28" s="96"/>
      <c r="SIO28" s="96"/>
      <c r="SIP28" s="96"/>
      <c r="SIQ28" s="96"/>
      <c r="SIR28" s="96"/>
      <c r="SIS28" s="96"/>
      <c r="SIT28" s="96"/>
      <c r="SIU28" s="96"/>
      <c r="SIV28" s="96"/>
      <c r="SIW28" s="96"/>
      <c r="SIX28" s="96"/>
      <c r="SIY28" s="96"/>
      <c r="SIZ28" s="96"/>
      <c r="SJA28" s="96"/>
      <c r="SJB28" s="96"/>
      <c r="SJC28" s="96"/>
      <c r="SJD28" s="96"/>
      <c r="SJE28" s="96"/>
      <c r="SJF28" s="96"/>
      <c r="SJG28" s="96"/>
      <c r="SJH28" s="96"/>
      <c r="SJI28" s="96"/>
      <c r="SJJ28" s="96"/>
      <c r="SJK28" s="96"/>
      <c r="SJL28" s="96"/>
      <c r="SJM28" s="96"/>
      <c r="SJN28" s="96"/>
      <c r="SJO28" s="96"/>
      <c r="SJP28" s="96"/>
      <c r="SJQ28" s="96"/>
      <c r="SJR28" s="96"/>
      <c r="SJS28" s="96"/>
      <c r="SJT28" s="96"/>
      <c r="SJU28" s="96"/>
      <c r="SJV28" s="96"/>
      <c r="SJW28" s="96"/>
      <c r="SJX28" s="96"/>
      <c r="SJY28" s="96"/>
      <c r="SJZ28" s="96"/>
      <c r="SKA28" s="96"/>
      <c r="SKB28" s="96"/>
      <c r="SKC28" s="96"/>
      <c r="SKD28" s="96"/>
      <c r="SKE28" s="96"/>
      <c r="SKF28" s="96"/>
      <c r="SKG28" s="96"/>
      <c r="SKH28" s="96"/>
      <c r="SKI28" s="96"/>
      <c r="SKJ28" s="96"/>
      <c r="SKK28" s="96"/>
      <c r="SKL28" s="96"/>
      <c r="SKM28" s="96"/>
      <c r="SKN28" s="96"/>
      <c r="SKO28" s="96"/>
      <c r="SKP28" s="96"/>
      <c r="SKQ28" s="96"/>
      <c r="SKR28" s="96"/>
      <c r="SKS28" s="96"/>
      <c r="SKT28" s="96"/>
      <c r="SKU28" s="96"/>
      <c r="SKV28" s="96"/>
      <c r="SKW28" s="96"/>
      <c r="SKX28" s="96"/>
      <c r="SKY28" s="96"/>
      <c r="SKZ28" s="96"/>
      <c r="SLA28" s="96"/>
      <c r="SLB28" s="96"/>
      <c r="SLC28" s="96"/>
      <c r="SLD28" s="96"/>
      <c r="SLE28" s="96"/>
      <c r="SLF28" s="96"/>
      <c r="SLG28" s="96"/>
      <c r="SLH28" s="96"/>
      <c r="SLI28" s="96"/>
      <c r="SLJ28" s="96"/>
      <c r="SLK28" s="96"/>
      <c r="SLL28" s="96"/>
      <c r="SLM28" s="96"/>
      <c r="SLN28" s="96"/>
      <c r="SLO28" s="96"/>
      <c r="SLP28" s="96"/>
      <c r="SLQ28" s="96"/>
      <c r="SLR28" s="96"/>
      <c r="SLS28" s="96"/>
      <c r="SLT28" s="96"/>
      <c r="SLU28" s="96"/>
      <c r="SLV28" s="96"/>
      <c r="SLW28" s="96"/>
      <c r="SLX28" s="96"/>
      <c r="SLY28" s="96"/>
      <c r="SLZ28" s="96"/>
      <c r="SMA28" s="96"/>
      <c r="SMB28" s="96"/>
      <c r="SMC28" s="96"/>
      <c r="SMD28" s="96"/>
      <c r="SME28" s="96"/>
      <c r="SMF28" s="96"/>
      <c r="SMG28" s="96"/>
      <c r="SMH28" s="96"/>
      <c r="SMI28" s="96"/>
      <c r="SMJ28" s="96"/>
      <c r="SMK28" s="96"/>
      <c r="SML28" s="96"/>
      <c r="SMM28" s="96"/>
      <c r="SMN28" s="96"/>
      <c r="SMO28" s="96"/>
      <c r="SMP28" s="96"/>
      <c r="SMQ28" s="96"/>
      <c r="SMR28" s="96"/>
      <c r="SMS28" s="96"/>
      <c r="SMT28" s="96"/>
      <c r="SMU28" s="96"/>
      <c r="SMV28" s="96"/>
      <c r="SMW28" s="96"/>
      <c r="SMX28" s="96"/>
      <c r="SMY28" s="96"/>
      <c r="SMZ28" s="96"/>
      <c r="SNA28" s="96"/>
      <c r="SNB28" s="96"/>
      <c r="SNC28" s="96"/>
      <c r="SND28" s="96"/>
      <c r="SNE28" s="96"/>
      <c r="SNF28" s="96"/>
      <c r="SNG28" s="96"/>
      <c r="SNH28" s="96"/>
      <c r="SNI28" s="96"/>
      <c r="SNJ28" s="96"/>
      <c r="SNK28" s="96"/>
      <c r="SNL28" s="96"/>
      <c r="SNM28" s="96"/>
      <c r="SNN28" s="96"/>
      <c r="SNO28" s="96"/>
      <c r="SNP28" s="96"/>
      <c r="SNQ28" s="96"/>
      <c r="SNR28" s="96"/>
      <c r="SNS28" s="96"/>
      <c r="SNT28" s="96"/>
      <c r="SNU28" s="96"/>
      <c r="SNV28" s="96"/>
      <c r="SNW28" s="96"/>
      <c r="SNX28" s="96"/>
      <c r="SNY28" s="96"/>
      <c r="SNZ28" s="96"/>
      <c r="SOA28" s="96"/>
      <c r="SOB28" s="96"/>
      <c r="SOC28" s="96"/>
      <c r="SOD28" s="96"/>
      <c r="SOE28" s="96"/>
      <c r="SOF28" s="96"/>
      <c r="SOG28" s="96"/>
      <c r="SOH28" s="96"/>
      <c r="SOI28" s="96"/>
      <c r="SOJ28" s="96"/>
      <c r="SOK28" s="96"/>
      <c r="SOL28" s="96"/>
      <c r="SOM28" s="96"/>
      <c r="SON28" s="96"/>
      <c r="SOO28" s="96"/>
      <c r="SOP28" s="96"/>
      <c r="SOQ28" s="96"/>
      <c r="SOR28" s="96"/>
      <c r="SOS28" s="96"/>
      <c r="SOT28" s="96"/>
      <c r="SOU28" s="96"/>
      <c r="SOV28" s="96"/>
      <c r="SOW28" s="96"/>
      <c r="SOX28" s="96"/>
      <c r="SOY28" s="96"/>
      <c r="SOZ28" s="96"/>
      <c r="SPA28" s="96"/>
      <c r="SPB28" s="96"/>
      <c r="SPC28" s="96"/>
      <c r="SPD28" s="96"/>
      <c r="SPE28" s="96"/>
      <c r="SPF28" s="96"/>
      <c r="SPG28" s="96"/>
      <c r="SPH28" s="96"/>
      <c r="SPI28" s="96"/>
      <c r="SPJ28" s="96"/>
      <c r="SPK28" s="96"/>
      <c r="SPL28" s="96"/>
      <c r="SPM28" s="96"/>
      <c r="SPN28" s="96"/>
      <c r="SPO28" s="96"/>
      <c r="SPP28" s="96"/>
      <c r="SPQ28" s="96"/>
      <c r="SPR28" s="96"/>
      <c r="SPS28" s="96"/>
      <c r="SPT28" s="96"/>
      <c r="SPU28" s="96"/>
      <c r="SPV28" s="96"/>
      <c r="SPW28" s="96"/>
      <c r="SPX28" s="96"/>
      <c r="SPY28" s="96"/>
      <c r="SPZ28" s="96"/>
      <c r="SQA28" s="96"/>
      <c r="SQB28" s="96"/>
      <c r="SQC28" s="96"/>
      <c r="SQD28" s="96"/>
      <c r="SQE28" s="96"/>
      <c r="SQF28" s="96"/>
      <c r="SQG28" s="96"/>
      <c r="SQH28" s="96"/>
      <c r="SQI28" s="96"/>
      <c r="SQJ28" s="96"/>
      <c r="SQK28" s="96"/>
      <c r="SQL28" s="96"/>
      <c r="SQM28" s="96"/>
      <c r="SQN28" s="96"/>
      <c r="SQO28" s="96"/>
      <c r="SQP28" s="96"/>
      <c r="SQQ28" s="96"/>
      <c r="SQR28" s="96"/>
      <c r="SQS28" s="96"/>
      <c r="SQT28" s="96"/>
      <c r="SQU28" s="96"/>
      <c r="SQV28" s="96"/>
      <c r="SQW28" s="96"/>
      <c r="SQX28" s="96"/>
      <c r="SQY28" s="96"/>
      <c r="SQZ28" s="96"/>
      <c r="SRA28" s="96"/>
      <c r="SRB28" s="96"/>
      <c r="SRC28" s="96"/>
      <c r="SRD28" s="96"/>
      <c r="SRE28" s="96"/>
      <c r="SRF28" s="96"/>
      <c r="SRG28" s="96"/>
      <c r="SRH28" s="96"/>
      <c r="SRI28" s="96"/>
      <c r="SRJ28" s="96"/>
      <c r="SRK28" s="96"/>
      <c r="SRL28" s="96"/>
      <c r="SRM28" s="96"/>
      <c r="SRN28" s="96"/>
      <c r="SRO28" s="96"/>
      <c r="SRP28" s="96"/>
      <c r="SRQ28" s="96"/>
      <c r="SRR28" s="96"/>
      <c r="SRS28" s="96"/>
      <c r="SRT28" s="96"/>
      <c r="SRU28" s="96"/>
      <c r="SRV28" s="96"/>
      <c r="SRW28" s="96"/>
      <c r="SRX28" s="96"/>
      <c r="SRY28" s="96"/>
      <c r="SRZ28" s="96"/>
      <c r="SSA28" s="96"/>
      <c r="SSB28" s="96"/>
      <c r="SSC28" s="96"/>
      <c r="SSD28" s="96"/>
      <c r="SSE28" s="96"/>
      <c r="SSF28" s="96"/>
      <c r="SSG28" s="96"/>
      <c r="SSH28" s="96"/>
      <c r="SSI28" s="96"/>
      <c r="SSJ28" s="96"/>
      <c r="SSK28" s="96"/>
      <c r="SSL28" s="96"/>
      <c r="SSM28" s="96"/>
      <c r="SSN28" s="96"/>
      <c r="SSO28" s="96"/>
      <c r="SSP28" s="96"/>
      <c r="SSQ28" s="96"/>
      <c r="SSR28" s="96"/>
      <c r="SSS28" s="96"/>
      <c r="SST28" s="96"/>
      <c r="SSU28" s="96"/>
      <c r="SSV28" s="96"/>
      <c r="SSW28" s="96"/>
      <c r="SSX28" s="96"/>
      <c r="SSY28" s="96"/>
      <c r="SSZ28" s="96"/>
      <c r="STA28" s="96"/>
      <c r="STB28" s="96"/>
      <c r="STC28" s="96"/>
      <c r="STD28" s="96"/>
      <c r="STE28" s="96"/>
      <c r="STF28" s="96"/>
      <c r="STG28" s="96"/>
      <c r="STH28" s="96"/>
      <c r="STI28" s="96"/>
      <c r="STJ28" s="96"/>
      <c r="STK28" s="96"/>
      <c r="STL28" s="96"/>
      <c r="STM28" s="96"/>
      <c r="STN28" s="96"/>
      <c r="STO28" s="96"/>
      <c r="STP28" s="96"/>
      <c r="STQ28" s="96"/>
      <c r="STR28" s="96"/>
      <c r="STS28" s="96"/>
      <c r="STT28" s="96"/>
      <c r="STU28" s="96"/>
      <c r="STV28" s="96"/>
      <c r="STW28" s="96"/>
      <c r="STX28" s="96"/>
      <c r="STY28" s="96"/>
      <c r="STZ28" s="96"/>
      <c r="SUA28" s="96"/>
      <c r="SUB28" s="96"/>
      <c r="SUC28" s="96"/>
      <c r="SUD28" s="96"/>
      <c r="SUE28" s="96"/>
      <c r="SUF28" s="96"/>
      <c r="SUG28" s="96"/>
      <c r="SUH28" s="96"/>
      <c r="SUI28" s="96"/>
      <c r="SUJ28" s="96"/>
      <c r="SUK28" s="96"/>
      <c r="SUL28" s="96"/>
      <c r="SUM28" s="96"/>
      <c r="SUN28" s="96"/>
      <c r="SUO28" s="96"/>
      <c r="SUP28" s="96"/>
      <c r="SUQ28" s="96"/>
      <c r="SUR28" s="96"/>
      <c r="SUS28" s="96"/>
      <c r="SUT28" s="96"/>
      <c r="SUU28" s="96"/>
      <c r="SUV28" s="96"/>
      <c r="SUW28" s="96"/>
      <c r="SUX28" s="96"/>
      <c r="SUY28" s="96"/>
      <c r="SUZ28" s="96"/>
      <c r="SVA28" s="96"/>
      <c r="SVB28" s="96"/>
      <c r="SVC28" s="96"/>
      <c r="SVD28" s="96"/>
      <c r="SVE28" s="96"/>
      <c r="SVF28" s="96"/>
      <c r="SVG28" s="96"/>
      <c r="SVH28" s="96"/>
      <c r="SVI28" s="96"/>
      <c r="SVJ28" s="96"/>
      <c r="SVK28" s="96"/>
      <c r="SVL28" s="96"/>
      <c r="SVM28" s="96"/>
      <c r="SVN28" s="96"/>
      <c r="SVO28" s="96"/>
      <c r="SVP28" s="96"/>
      <c r="SVQ28" s="96"/>
      <c r="SVR28" s="96"/>
      <c r="SVS28" s="96"/>
      <c r="SVT28" s="96"/>
      <c r="SVU28" s="96"/>
      <c r="SVV28" s="96"/>
      <c r="SVW28" s="96"/>
      <c r="SVX28" s="96"/>
      <c r="SVY28" s="96"/>
      <c r="SVZ28" s="96"/>
      <c r="SWA28" s="96"/>
      <c r="SWB28" s="96"/>
      <c r="SWC28" s="96"/>
      <c r="SWD28" s="96"/>
      <c r="SWE28" s="96"/>
      <c r="SWF28" s="96"/>
      <c r="SWG28" s="96"/>
      <c r="SWH28" s="96"/>
      <c r="SWI28" s="96"/>
      <c r="SWJ28" s="96"/>
      <c r="SWK28" s="96"/>
      <c r="SWL28" s="96"/>
      <c r="SWM28" s="96"/>
      <c r="SWN28" s="96"/>
      <c r="SWO28" s="96"/>
      <c r="SWP28" s="96"/>
      <c r="SWQ28" s="96"/>
      <c r="SWR28" s="96"/>
      <c r="SWS28" s="96"/>
      <c r="SWT28" s="96"/>
      <c r="SWU28" s="96"/>
      <c r="SWV28" s="96"/>
      <c r="SWW28" s="96"/>
      <c r="SWX28" s="96"/>
      <c r="SWY28" s="96"/>
      <c r="SWZ28" s="96"/>
      <c r="SXA28" s="96"/>
      <c r="SXB28" s="96"/>
      <c r="SXC28" s="96"/>
      <c r="SXD28" s="96"/>
      <c r="SXE28" s="96"/>
      <c r="SXF28" s="96"/>
      <c r="SXG28" s="96"/>
      <c r="SXH28" s="96"/>
      <c r="SXI28" s="96"/>
      <c r="SXJ28" s="96"/>
      <c r="SXK28" s="96"/>
      <c r="SXL28" s="96"/>
      <c r="SXM28" s="96"/>
      <c r="SXN28" s="96"/>
      <c r="SXO28" s="96"/>
      <c r="SXP28" s="96"/>
      <c r="SXQ28" s="96"/>
      <c r="SXR28" s="96"/>
      <c r="SXS28" s="96"/>
      <c r="SXT28" s="96"/>
      <c r="SXU28" s="96"/>
      <c r="SXV28" s="96"/>
      <c r="SXW28" s="96"/>
      <c r="SXX28" s="96"/>
      <c r="SXY28" s="96"/>
      <c r="SXZ28" s="96"/>
      <c r="SYA28" s="96"/>
      <c r="SYB28" s="96"/>
      <c r="SYC28" s="96"/>
      <c r="SYD28" s="96"/>
      <c r="SYE28" s="96"/>
      <c r="SYF28" s="96"/>
      <c r="SYG28" s="96"/>
      <c r="SYH28" s="96"/>
      <c r="SYI28" s="96"/>
      <c r="SYJ28" s="96"/>
      <c r="SYK28" s="96"/>
      <c r="SYL28" s="96"/>
      <c r="SYM28" s="96"/>
      <c r="SYN28" s="96"/>
      <c r="SYO28" s="96"/>
      <c r="SYP28" s="96"/>
      <c r="SYQ28" s="96"/>
      <c r="SYR28" s="96"/>
      <c r="SYS28" s="96"/>
      <c r="SYT28" s="96"/>
      <c r="SYU28" s="96"/>
      <c r="SYV28" s="96"/>
      <c r="SYW28" s="96"/>
      <c r="SYX28" s="96"/>
      <c r="SYY28" s="96"/>
      <c r="SYZ28" s="96"/>
      <c r="SZA28" s="96"/>
      <c r="SZB28" s="96"/>
      <c r="SZC28" s="96"/>
      <c r="SZD28" s="96"/>
      <c r="SZE28" s="96"/>
      <c r="SZF28" s="96"/>
      <c r="SZG28" s="96"/>
      <c r="SZH28" s="96"/>
      <c r="SZI28" s="96"/>
      <c r="SZJ28" s="96"/>
      <c r="SZK28" s="96"/>
      <c r="SZL28" s="96"/>
      <c r="SZM28" s="96"/>
      <c r="SZN28" s="96"/>
      <c r="SZO28" s="96"/>
      <c r="SZP28" s="96"/>
      <c r="SZQ28" s="96"/>
      <c r="SZR28" s="96"/>
      <c r="SZS28" s="96"/>
      <c r="SZT28" s="96"/>
      <c r="SZU28" s="96"/>
      <c r="SZV28" s="96"/>
      <c r="SZW28" s="96"/>
      <c r="SZX28" s="96"/>
      <c r="SZY28" s="96"/>
      <c r="SZZ28" s="96"/>
      <c r="TAA28" s="96"/>
      <c r="TAB28" s="96"/>
      <c r="TAC28" s="96"/>
      <c r="TAD28" s="96"/>
      <c r="TAE28" s="96"/>
      <c r="TAF28" s="96"/>
      <c r="TAG28" s="96"/>
      <c r="TAH28" s="96"/>
      <c r="TAI28" s="96"/>
      <c r="TAJ28" s="96"/>
      <c r="TAK28" s="96"/>
      <c r="TAL28" s="96"/>
      <c r="TAM28" s="96"/>
      <c r="TAN28" s="96"/>
      <c r="TAO28" s="96"/>
      <c r="TAP28" s="96"/>
      <c r="TAQ28" s="96"/>
      <c r="TAR28" s="96"/>
      <c r="TAS28" s="96"/>
      <c r="TAT28" s="96"/>
      <c r="TAU28" s="96"/>
      <c r="TAV28" s="96"/>
      <c r="TAW28" s="96"/>
      <c r="TAX28" s="96"/>
      <c r="TAY28" s="96"/>
      <c r="TAZ28" s="96"/>
      <c r="TBA28" s="96"/>
      <c r="TBB28" s="96"/>
      <c r="TBC28" s="96"/>
      <c r="TBD28" s="96"/>
      <c r="TBE28" s="96"/>
      <c r="TBF28" s="96"/>
      <c r="TBG28" s="96"/>
      <c r="TBH28" s="96"/>
      <c r="TBI28" s="96"/>
      <c r="TBJ28" s="96"/>
      <c r="TBK28" s="96"/>
      <c r="TBL28" s="96"/>
      <c r="TBM28" s="96"/>
      <c r="TBN28" s="96"/>
      <c r="TBO28" s="96"/>
      <c r="TBP28" s="96"/>
      <c r="TBQ28" s="96"/>
      <c r="TBR28" s="96"/>
      <c r="TBS28" s="96"/>
      <c r="TBT28" s="96"/>
      <c r="TBU28" s="96"/>
      <c r="TBV28" s="96"/>
      <c r="TBW28" s="96"/>
      <c r="TBX28" s="96"/>
      <c r="TBY28" s="96"/>
      <c r="TBZ28" s="96"/>
      <c r="TCA28" s="96"/>
      <c r="TCB28" s="96"/>
      <c r="TCC28" s="96"/>
      <c r="TCD28" s="96"/>
      <c r="TCE28" s="96"/>
      <c r="TCF28" s="96"/>
      <c r="TCG28" s="96"/>
      <c r="TCH28" s="96"/>
      <c r="TCI28" s="96"/>
      <c r="TCJ28" s="96"/>
      <c r="TCK28" s="96"/>
      <c r="TCL28" s="96"/>
      <c r="TCM28" s="96"/>
      <c r="TCN28" s="96"/>
      <c r="TCO28" s="96"/>
      <c r="TCP28" s="96"/>
      <c r="TCQ28" s="96"/>
      <c r="TCR28" s="96"/>
      <c r="TCS28" s="96"/>
      <c r="TCT28" s="96"/>
      <c r="TCU28" s="96"/>
      <c r="TCV28" s="96"/>
      <c r="TCW28" s="96"/>
      <c r="TCX28" s="96"/>
      <c r="TCY28" s="96"/>
      <c r="TCZ28" s="96"/>
      <c r="TDA28" s="96"/>
      <c r="TDB28" s="96"/>
      <c r="TDC28" s="96"/>
      <c r="TDD28" s="96"/>
      <c r="TDE28" s="96"/>
      <c r="TDF28" s="96"/>
      <c r="TDG28" s="96"/>
      <c r="TDH28" s="96"/>
      <c r="TDI28" s="96"/>
      <c r="TDJ28" s="96"/>
      <c r="TDK28" s="96"/>
      <c r="TDL28" s="96"/>
      <c r="TDM28" s="96"/>
      <c r="TDN28" s="96"/>
      <c r="TDO28" s="96"/>
      <c r="TDP28" s="96"/>
      <c r="TDQ28" s="96"/>
      <c r="TDR28" s="96"/>
      <c r="TDS28" s="96"/>
      <c r="TDT28" s="96"/>
      <c r="TDU28" s="96"/>
      <c r="TDV28" s="96"/>
      <c r="TDW28" s="96"/>
      <c r="TDX28" s="96"/>
      <c r="TDY28" s="96"/>
      <c r="TDZ28" s="96"/>
      <c r="TEA28" s="96"/>
      <c r="TEB28" s="96"/>
      <c r="TEC28" s="96"/>
      <c r="TED28" s="96"/>
      <c r="TEE28" s="96"/>
      <c r="TEF28" s="96"/>
      <c r="TEG28" s="96"/>
      <c r="TEH28" s="96"/>
      <c r="TEI28" s="96"/>
      <c r="TEJ28" s="96"/>
      <c r="TEK28" s="96"/>
      <c r="TEL28" s="96"/>
      <c r="TEM28" s="96"/>
      <c r="TEN28" s="96"/>
      <c r="TEO28" s="96"/>
      <c r="TEP28" s="96"/>
      <c r="TEQ28" s="96"/>
      <c r="TER28" s="96"/>
      <c r="TES28" s="96"/>
      <c r="TET28" s="96"/>
      <c r="TEU28" s="96"/>
      <c r="TEV28" s="96"/>
      <c r="TEW28" s="96"/>
      <c r="TEX28" s="96"/>
      <c r="TEY28" s="96"/>
      <c r="TEZ28" s="96"/>
      <c r="TFA28" s="96"/>
      <c r="TFB28" s="96"/>
      <c r="TFC28" s="96"/>
      <c r="TFD28" s="96"/>
      <c r="TFE28" s="96"/>
      <c r="TFF28" s="96"/>
      <c r="TFG28" s="96"/>
      <c r="TFH28" s="96"/>
      <c r="TFI28" s="96"/>
      <c r="TFJ28" s="96"/>
      <c r="TFK28" s="96"/>
      <c r="TFL28" s="96"/>
      <c r="TFM28" s="96"/>
      <c r="TFN28" s="96"/>
      <c r="TFO28" s="96"/>
      <c r="TFP28" s="96"/>
      <c r="TFQ28" s="96"/>
      <c r="TFR28" s="96"/>
      <c r="TFS28" s="96"/>
      <c r="TFT28" s="96"/>
      <c r="TFU28" s="96"/>
      <c r="TFV28" s="96"/>
      <c r="TFW28" s="96"/>
      <c r="TFX28" s="96"/>
      <c r="TFY28" s="96"/>
      <c r="TFZ28" s="96"/>
      <c r="TGA28" s="96"/>
      <c r="TGB28" s="96"/>
      <c r="TGC28" s="96"/>
      <c r="TGD28" s="96"/>
      <c r="TGE28" s="96"/>
      <c r="TGF28" s="96"/>
      <c r="TGG28" s="96"/>
      <c r="TGH28" s="96"/>
      <c r="TGI28" s="96"/>
      <c r="TGJ28" s="96"/>
      <c r="TGK28" s="96"/>
      <c r="TGL28" s="96"/>
      <c r="TGM28" s="96"/>
      <c r="TGN28" s="96"/>
      <c r="TGO28" s="96"/>
      <c r="TGP28" s="96"/>
      <c r="TGQ28" s="96"/>
      <c r="TGR28" s="96"/>
      <c r="TGS28" s="96"/>
      <c r="TGT28" s="96"/>
      <c r="TGU28" s="96"/>
      <c r="TGV28" s="96"/>
      <c r="TGW28" s="96"/>
      <c r="TGX28" s="96"/>
      <c r="TGY28" s="96"/>
      <c r="TGZ28" s="96"/>
      <c r="THA28" s="96"/>
      <c r="THB28" s="96"/>
      <c r="THC28" s="96"/>
      <c r="THD28" s="96"/>
      <c r="THE28" s="96"/>
      <c r="THF28" s="96"/>
      <c r="THG28" s="96"/>
      <c r="THH28" s="96"/>
      <c r="THI28" s="96"/>
      <c r="THJ28" s="96"/>
      <c r="THK28" s="96"/>
      <c r="THL28" s="96"/>
      <c r="THM28" s="96"/>
      <c r="THN28" s="96"/>
      <c r="THO28" s="96"/>
      <c r="THP28" s="96"/>
      <c r="THQ28" s="96"/>
      <c r="THR28" s="96"/>
      <c r="THS28" s="96"/>
      <c r="THT28" s="96"/>
      <c r="THU28" s="96"/>
      <c r="THV28" s="96"/>
      <c r="THW28" s="96"/>
      <c r="THX28" s="96"/>
      <c r="THY28" s="96"/>
      <c r="THZ28" s="96"/>
      <c r="TIA28" s="96"/>
      <c r="TIB28" s="96"/>
      <c r="TIC28" s="96"/>
      <c r="TID28" s="96"/>
      <c r="TIE28" s="96"/>
      <c r="TIF28" s="96"/>
      <c r="TIG28" s="96"/>
      <c r="TIH28" s="96"/>
      <c r="TII28" s="96"/>
      <c r="TIJ28" s="96"/>
      <c r="TIK28" s="96"/>
      <c r="TIL28" s="96"/>
      <c r="TIM28" s="96"/>
      <c r="TIN28" s="96"/>
      <c r="TIO28" s="96"/>
      <c r="TIP28" s="96"/>
      <c r="TIQ28" s="96"/>
      <c r="TIR28" s="96"/>
      <c r="TIS28" s="96"/>
      <c r="TIT28" s="96"/>
      <c r="TIU28" s="96"/>
      <c r="TIV28" s="96"/>
      <c r="TIW28" s="96"/>
      <c r="TIX28" s="96"/>
      <c r="TIY28" s="96"/>
      <c r="TIZ28" s="96"/>
      <c r="TJA28" s="96"/>
      <c r="TJB28" s="96"/>
      <c r="TJC28" s="96"/>
      <c r="TJD28" s="96"/>
      <c r="TJE28" s="96"/>
      <c r="TJF28" s="96"/>
      <c r="TJG28" s="96"/>
      <c r="TJH28" s="96"/>
      <c r="TJI28" s="96"/>
      <c r="TJJ28" s="96"/>
      <c r="TJK28" s="96"/>
      <c r="TJL28" s="96"/>
      <c r="TJM28" s="96"/>
      <c r="TJN28" s="96"/>
      <c r="TJO28" s="96"/>
      <c r="TJP28" s="96"/>
      <c r="TJQ28" s="96"/>
      <c r="TJR28" s="96"/>
      <c r="TJS28" s="96"/>
      <c r="TJT28" s="96"/>
      <c r="TJU28" s="96"/>
      <c r="TJV28" s="96"/>
      <c r="TJW28" s="96"/>
      <c r="TJX28" s="96"/>
      <c r="TJY28" s="96"/>
      <c r="TJZ28" s="96"/>
      <c r="TKA28" s="96"/>
      <c r="TKB28" s="96"/>
      <c r="TKC28" s="96"/>
      <c r="TKD28" s="96"/>
      <c r="TKE28" s="96"/>
      <c r="TKF28" s="96"/>
      <c r="TKG28" s="96"/>
      <c r="TKH28" s="96"/>
      <c r="TKI28" s="96"/>
      <c r="TKJ28" s="96"/>
      <c r="TKK28" s="96"/>
      <c r="TKL28" s="96"/>
      <c r="TKM28" s="96"/>
      <c r="TKN28" s="96"/>
      <c r="TKO28" s="96"/>
      <c r="TKP28" s="96"/>
      <c r="TKQ28" s="96"/>
      <c r="TKR28" s="96"/>
      <c r="TKS28" s="96"/>
      <c r="TKT28" s="96"/>
      <c r="TKU28" s="96"/>
      <c r="TKV28" s="96"/>
      <c r="TKW28" s="96"/>
      <c r="TKX28" s="96"/>
      <c r="TKY28" s="96"/>
      <c r="TKZ28" s="96"/>
      <c r="TLA28" s="96"/>
      <c r="TLB28" s="96"/>
      <c r="TLC28" s="96"/>
      <c r="TLD28" s="96"/>
      <c r="TLE28" s="96"/>
      <c r="TLF28" s="96"/>
      <c r="TLG28" s="96"/>
      <c r="TLH28" s="96"/>
      <c r="TLI28" s="96"/>
      <c r="TLJ28" s="96"/>
      <c r="TLK28" s="96"/>
      <c r="TLL28" s="96"/>
      <c r="TLM28" s="96"/>
      <c r="TLN28" s="96"/>
      <c r="TLO28" s="96"/>
      <c r="TLP28" s="96"/>
      <c r="TLQ28" s="96"/>
      <c r="TLR28" s="96"/>
      <c r="TLS28" s="96"/>
      <c r="TLT28" s="96"/>
      <c r="TLU28" s="96"/>
      <c r="TLV28" s="96"/>
      <c r="TLW28" s="96"/>
      <c r="TLX28" s="96"/>
      <c r="TLY28" s="96"/>
      <c r="TLZ28" s="96"/>
      <c r="TMA28" s="96"/>
      <c r="TMB28" s="96"/>
      <c r="TMC28" s="96"/>
      <c r="TMD28" s="96"/>
      <c r="TME28" s="96"/>
      <c r="TMF28" s="96"/>
      <c r="TMG28" s="96"/>
      <c r="TMH28" s="96"/>
      <c r="TMI28" s="96"/>
      <c r="TMJ28" s="96"/>
      <c r="TMK28" s="96"/>
      <c r="TML28" s="96"/>
      <c r="TMM28" s="96"/>
      <c r="TMN28" s="96"/>
      <c r="TMO28" s="96"/>
      <c r="TMP28" s="96"/>
      <c r="TMQ28" s="96"/>
      <c r="TMR28" s="96"/>
      <c r="TMS28" s="96"/>
      <c r="TMT28" s="96"/>
      <c r="TMU28" s="96"/>
      <c r="TMV28" s="96"/>
      <c r="TMW28" s="96"/>
      <c r="TMX28" s="96"/>
      <c r="TMY28" s="96"/>
      <c r="TMZ28" s="96"/>
      <c r="TNA28" s="96"/>
      <c r="TNB28" s="96"/>
      <c r="TNC28" s="96"/>
      <c r="TND28" s="96"/>
      <c r="TNE28" s="96"/>
      <c r="TNF28" s="96"/>
      <c r="TNG28" s="96"/>
      <c r="TNH28" s="96"/>
      <c r="TNI28" s="96"/>
      <c r="TNJ28" s="96"/>
      <c r="TNK28" s="96"/>
      <c r="TNL28" s="96"/>
      <c r="TNM28" s="96"/>
      <c r="TNN28" s="96"/>
      <c r="TNO28" s="96"/>
      <c r="TNP28" s="96"/>
      <c r="TNQ28" s="96"/>
      <c r="TNR28" s="96"/>
      <c r="TNS28" s="96"/>
      <c r="TNT28" s="96"/>
      <c r="TNU28" s="96"/>
      <c r="TNV28" s="96"/>
      <c r="TNW28" s="96"/>
      <c r="TNX28" s="96"/>
      <c r="TNY28" s="96"/>
      <c r="TNZ28" s="96"/>
      <c r="TOA28" s="96"/>
      <c r="TOB28" s="96"/>
      <c r="TOC28" s="96"/>
      <c r="TOD28" s="96"/>
      <c r="TOE28" s="96"/>
      <c r="TOF28" s="96"/>
      <c r="TOG28" s="96"/>
      <c r="TOH28" s="96"/>
      <c r="TOI28" s="96"/>
      <c r="TOJ28" s="96"/>
      <c r="TOK28" s="96"/>
      <c r="TOL28" s="96"/>
      <c r="TOM28" s="96"/>
      <c r="TON28" s="96"/>
      <c r="TOO28" s="96"/>
      <c r="TOP28" s="96"/>
      <c r="TOQ28" s="96"/>
      <c r="TOR28" s="96"/>
      <c r="TOS28" s="96"/>
      <c r="TOT28" s="96"/>
      <c r="TOU28" s="96"/>
      <c r="TOV28" s="96"/>
      <c r="TOW28" s="96"/>
      <c r="TOX28" s="96"/>
      <c r="TOY28" s="96"/>
      <c r="TOZ28" s="96"/>
      <c r="TPA28" s="96"/>
      <c r="TPB28" s="96"/>
      <c r="TPC28" s="96"/>
      <c r="TPD28" s="96"/>
      <c r="TPE28" s="96"/>
      <c r="TPF28" s="96"/>
      <c r="TPG28" s="96"/>
      <c r="TPH28" s="96"/>
      <c r="TPI28" s="96"/>
      <c r="TPJ28" s="96"/>
      <c r="TPK28" s="96"/>
      <c r="TPL28" s="96"/>
      <c r="TPM28" s="96"/>
      <c r="TPN28" s="96"/>
      <c r="TPO28" s="96"/>
      <c r="TPP28" s="96"/>
      <c r="TPQ28" s="96"/>
      <c r="TPR28" s="96"/>
      <c r="TPS28" s="96"/>
      <c r="TPT28" s="96"/>
      <c r="TPU28" s="96"/>
      <c r="TPV28" s="96"/>
      <c r="TPW28" s="96"/>
      <c r="TPX28" s="96"/>
      <c r="TPY28" s="96"/>
      <c r="TPZ28" s="96"/>
      <c r="TQA28" s="96"/>
      <c r="TQB28" s="96"/>
      <c r="TQC28" s="96"/>
      <c r="TQD28" s="96"/>
      <c r="TQE28" s="96"/>
      <c r="TQF28" s="96"/>
      <c r="TQG28" s="96"/>
      <c r="TQH28" s="96"/>
      <c r="TQI28" s="96"/>
      <c r="TQJ28" s="96"/>
      <c r="TQK28" s="96"/>
      <c r="TQL28" s="96"/>
      <c r="TQM28" s="96"/>
      <c r="TQN28" s="96"/>
      <c r="TQO28" s="96"/>
      <c r="TQP28" s="96"/>
      <c r="TQQ28" s="96"/>
      <c r="TQR28" s="96"/>
      <c r="TQS28" s="96"/>
      <c r="TQT28" s="96"/>
      <c r="TQU28" s="96"/>
      <c r="TQV28" s="96"/>
      <c r="TQW28" s="96"/>
      <c r="TQX28" s="96"/>
      <c r="TQY28" s="96"/>
      <c r="TQZ28" s="96"/>
      <c r="TRA28" s="96"/>
      <c r="TRB28" s="96"/>
      <c r="TRC28" s="96"/>
      <c r="TRD28" s="96"/>
      <c r="TRE28" s="96"/>
      <c r="TRF28" s="96"/>
      <c r="TRG28" s="96"/>
      <c r="TRH28" s="96"/>
      <c r="TRI28" s="96"/>
      <c r="TRJ28" s="96"/>
      <c r="TRK28" s="96"/>
      <c r="TRL28" s="96"/>
      <c r="TRM28" s="96"/>
      <c r="TRN28" s="96"/>
      <c r="TRO28" s="96"/>
      <c r="TRP28" s="96"/>
      <c r="TRQ28" s="96"/>
      <c r="TRR28" s="96"/>
      <c r="TRS28" s="96"/>
      <c r="TRT28" s="96"/>
      <c r="TRU28" s="96"/>
      <c r="TRV28" s="96"/>
      <c r="TRW28" s="96"/>
      <c r="TRX28" s="96"/>
      <c r="TRY28" s="96"/>
      <c r="TRZ28" s="96"/>
      <c r="TSA28" s="96"/>
      <c r="TSB28" s="96"/>
      <c r="TSC28" s="96"/>
      <c r="TSD28" s="96"/>
      <c r="TSE28" s="96"/>
      <c r="TSF28" s="96"/>
      <c r="TSG28" s="96"/>
      <c r="TSH28" s="96"/>
      <c r="TSI28" s="96"/>
      <c r="TSJ28" s="96"/>
      <c r="TSK28" s="96"/>
      <c r="TSL28" s="96"/>
      <c r="TSM28" s="96"/>
      <c r="TSN28" s="96"/>
      <c r="TSO28" s="96"/>
      <c r="TSP28" s="96"/>
      <c r="TSQ28" s="96"/>
      <c r="TSR28" s="96"/>
      <c r="TSS28" s="96"/>
      <c r="TST28" s="96"/>
      <c r="TSU28" s="96"/>
      <c r="TSV28" s="96"/>
      <c r="TSW28" s="96"/>
      <c r="TSX28" s="96"/>
      <c r="TSY28" s="96"/>
      <c r="TSZ28" s="96"/>
      <c r="TTA28" s="96"/>
      <c r="TTB28" s="96"/>
      <c r="TTC28" s="96"/>
      <c r="TTD28" s="96"/>
      <c r="TTE28" s="96"/>
      <c r="TTF28" s="96"/>
      <c r="TTG28" s="96"/>
      <c r="TTH28" s="96"/>
      <c r="TTI28" s="96"/>
      <c r="TTJ28" s="96"/>
      <c r="TTK28" s="96"/>
      <c r="TTL28" s="96"/>
      <c r="TTM28" s="96"/>
      <c r="TTN28" s="96"/>
      <c r="TTO28" s="96"/>
      <c r="TTP28" s="96"/>
      <c r="TTQ28" s="96"/>
      <c r="TTR28" s="96"/>
      <c r="TTS28" s="96"/>
      <c r="TTT28" s="96"/>
      <c r="TTU28" s="96"/>
      <c r="TTV28" s="96"/>
      <c r="TTW28" s="96"/>
      <c r="TTX28" s="96"/>
      <c r="TTY28" s="96"/>
      <c r="TTZ28" s="96"/>
      <c r="TUA28" s="96"/>
      <c r="TUB28" s="96"/>
      <c r="TUC28" s="96"/>
      <c r="TUD28" s="96"/>
      <c r="TUE28" s="96"/>
      <c r="TUF28" s="96"/>
      <c r="TUG28" s="96"/>
      <c r="TUH28" s="96"/>
      <c r="TUI28" s="96"/>
      <c r="TUJ28" s="96"/>
      <c r="TUK28" s="96"/>
      <c r="TUL28" s="96"/>
      <c r="TUM28" s="96"/>
      <c r="TUN28" s="96"/>
      <c r="TUO28" s="96"/>
      <c r="TUP28" s="96"/>
      <c r="TUQ28" s="96"/>
      <c r="TUR28" s="96"/>
      <c r="TUS28" s="96"/>
      <c r="TUT28" s="96"/>
      <c r="TUU28" s="96"/>
      <c r="TUV28" s="96"/>
      <c r="TUW28" s="96"/>
      <c r="TUX28" s="96"/>
      <c r="TUY28" s="96"/>
      <c r="TUZ28" s="96"/>
      <c r="TVA28" s="96"/>
      <c r="TVB28" s="96"/>
      <c r="TVC28" s="96"/>
      <c r="TVD28" s="96"/>
      <c r="TVE28" s="96"/>
      <c r="TVF28" s="96"/>
      <c r="TVG28" s="96"/>
      <c r="TVH28" s="96"/>
      <c r="TVI28" s="96"/>
      <c r="TVJ28" s="96"/>
      <c r="TVK28" s="96"/>
      <c r="TVL28" s="96"/>
      <c r="TVM28" s="96"/>
      <c r="TVN28" s="96"/>
      <c r="TVO28" s="96"/>
      <c r="TVP28" s="96"/>
      <c r="TVQ28" s="96"/>
      <c r="TVR28" s="96"/>
      <c r="TVS28" s="96"/>
      <c r="TVT28" s="96"/>
      <c r="TVU28" s="96"/>
      <c r="TVV28" s="96"/>
      <c r="TVW28" s="96"/>
      <c r="TVX28" s="96"/>
      <c r="TVY28" s="96"/>
      <c r="TVZ28" s="96"/>
      <c r="TWA28" s="96"/>
      <c r="TWB28" s="96"/>
      <c r="TWC28" s="96"/>
      <c r="TWD28" s="96"/>
      <c r="TWE28" s="96"/>
      <c r="TWF28" s="96"/>
      <c r="TWG28" s="96"/>
      <c r="TWH28" s="96"/>
      <c r="TWI28" s="96"/>
      <c r="TWJ28" s="96"/>
      <c r="TWK28" s="96"/>
      <c r="TWL28" s="96"/>
      <c r="TWM28" s="96"/>
      <c r="TWN28" s="96"/>
      <c r="TWO28" s="96"/>
      <c r="TWP28" s="96"/>
      <c r="TWQ28" s="96"/>
      <c r="TWR28" s="96"/>
      <c r="TWS28" s="96"/>
      <c r="TWT28" s="96"/>
      <c r="TWU28" s="96"/>
      <c r="TWV28" s="96"/>
      <c r="TWW28" s="96"/>
      <c r="TWX28" s="96"/>
      <c r="TWY28" s="96"/>
      <c r="TWZ28" s="96"/>
      <c r="TXA28" s="96"/>
      <c r="TXB28" s="96"/>
      <c r="TXC28" s="96"/>
      <c r="TXD28" s="96"/>
      <c r="TXE28" s="96"/>
      <c r="TXF28" s="96"/>
      <c r="TXG28" s="96"/>
      <c r="TXH28" s="96"/>
      <c r="TXI28" s="96"/>
      <c r="TXJ28" s="96"/>
      <c r="TXK28" s="96"/>
      <c r="TXL28" s="96"/>
      <c r="TXM28" s="96"/>
      <c r="TXN28" s="96"/>
      <c r="TXO28" s="96"/>
      <c r="TXP28" s="96"/>
      <c r="TXQ28" s="96"/>
      <c r="TXR28" s="96"/>
      <c r="TXS28" s="96"/>
      <c r="TXT28" s="96"/>
      <c r="TXU28" s="96"/>
      <c r="TXV28" s="96"/>
      <c r="TXW28" s="96"/>
      <c r="TXX28" s="96"/>
      <c r="TXY28" s="96"/>
      <c r="TXZ28" s="96"/>
      <c r="TYA28" s="96"/>
      <c r="TYB28" s="96"/>
      <c r="TYC28" s="96"/>
      <c r="TYD28" s="96"/>
      <c r="TYE28" s="96"/>
      <c r="TYF28" s="96"/>
      <c r="TYG28" s="96"/>
      <c r="TYH28" s="96"/>
      <c r="TYI28" s="96"/>
      <c r="TYJ28" s="96"/>
      <c r="TYK28" s="96"/>
      <c r="TYL28" s="96"/>
      <c r="TYM28" s="96"/>
      <c r="TYN28" s="96"/>
      <c r="TYO28" s="96"/>
      <c r="TYP28" s="96"/>
      <c r="TYQ28" s="96"/>
      <c r="TYR28" s="96"/>
      <c r="TYS28" s="96"/>
      <c r="TYT28" s="96"/>
      <c r="TYU28" s="96"/>
      <c r="TYV28" s="96"/>
      <c r="TYW28" s="96"/>
      <c r="TYX28" s="96"/>
      <c r="TYY28" s="96"/>
      <c r="TYZ28" s="96"/>
      <c r="TZA28" s="96"/>
      <c r="TZB28" s="96"/>
      <c r="TZC28" s="96"/>
      <c r="TZD28" s="96"/>
      <c r="TZE28" s="96"/>
      <c r="TZF28" s="96"/>
      <c r="TZG28" s="96"/>
      <c r="TZH28" s="96"/>
      <c r="TZI28" s="96"/>
      <c r="TZJ28" s="96"/>
      <c r="TZK28" s="96"/>
      <c r="TZL28" s="96"/>
      <c r="TZM28" s="96"/>
      <c r="TZN28" s="96"/>
      <c r="TZO28" s="96"/>
      <c r="TZP28" s="96"/>
      <c r="TZQ28" s="96"/>
      <c r="TZR28" s="96"/>
      <c r="TZS28" s="96"/>
      <c r="TZT28" s="96"/>
      <c r="TZU28" s="96"/>
      <c r="TZV28" s="96"/>
      <c r="TZW28" s="96"/>
      <c r="TZX28" s="96"/>
      <c r="TZY28" s="96"/>
      <c r="TZZ28" s="96"/>
      <c r="UAA28" s="96"/>
      <c r="UAB28" s="96"/>
      <c r="UAC28" s="96"/>
      <c r="UAD28" s="96"/>
      <c r="UAE28" s="96"/>
      <c r="UAF28" s="96"/>
      <c r="UAG28" s="96"/>
      <c r="UAH28" s="96"/>
      <c r="UAI28" s="96"/>
      <c r="UAJ28" s="96"/>
      <c r="UAK28" s="96"/>
      <c r="UAL28" s="96"/>
      <c r="UAM28" s="96"/>
      <c r="UAN28" s="96"/>
      <c r="UAO28" s="96"/>
      <c r="UAP28" s="96"/>
      <c r="UAQ28" s="96"/>
      <c r="UAR28" s="96"/>
      <c r="UAS28" s="96"/>
      <c r="UAT28" s="96"/>
      <c r="UAU28" s="96"/>
      <c r="UAV28" s="96"/>
      <c r="UAW28" s="96"/>
      <c r="UAX28" s="96"/>
      <c r="UAY28" s="96"/>
      <c r="UAZ28" s="96"/>
      <c r="UBA28" s="96"/>
      <c r="UBB28" s="96"/>
      <c r="UBC28" s="96"/>
      <c r="UBD28" s="96"/>
      <c r="UBE28" s="96"/>
      <c r="UBF28" s="96"/>
      <c r="UBG28" s="96"/>
      <c r="UBH28" s="96"/>
      <c r="UBI28" s="96"/>
      <c r="UBJ28" s="96"/>
      <c r="UBK28" s="96"/>
      <c r="UBL28" s="96"/>
      <c r="UBM28" s="96"/>
      <c r="UBN28" s="96"/>
      <c r="UBO28" s="96"/>
      <c r="UBP28" s="96"/>
      <c r="UBQ28" s="96"/>
      <c r="UBR28" s="96"/>
      <c r="UBS28" s="96"/>
      <c r="UBT28" s="96"/>
      <c r="UBU28" s="96"/>
      <c r="UBV28" s="96"/>
      <c r="UBW28" s="96"/>
      <c r="UBX28" s="96"/>
      <c r="UBY28" s="96"/>
      <c r="UBZ28" s="96"/>
      <c r="UCA28" s="96"/>
      <c r="UCB28" s="96"/>
      <c r="UCC28" s="96"/>
      <c r="UCD28" s="96"/>
      <c r="UCE28" s="96"/>
      <c r="UCF28" s="96"/>
      <c r="UCG28" s="96"/>
      <c r="UCH28" s="96"/>
      <c r="UCI28" s="96"/>
      <c r="UCJ28" s="96"/>
      <c r="UCK28" s="96"/>
      <c r="UCL28" s="96"/>
      <c r="UCM28" s="96"/>
      <c r="UCN28" s="96"/>
      <c r="UCO28" s="96"/>
      <c r="UCP28" s="96"/>
      <c r="UCQ28" s="96"/>
      <c r="UCR28" s="96"/>
      <c r="UCS28" s="96"/>
      <c r="UCT28" s="96"/>
      <c r="UCU28" s="96"/>
      <c r="UCV28" s="96"/>
      <c r="UCW28" s="96"/>
      <c r="UCX28" s="96"/>
      <c r="UCY28" s="96"/>
      <c r="UCZ28" s="96"/>
      <c r="UDA28" s="96"/>
      <c r="UDB28" s="96"/>
      <c r="UDC28" s="96"/>
      <c r="UDD28" s="96"/>
      <c r="UDE28" s="96"/>
      <c r="UDF28" s="96"/>
      <c r="UDG28" s="96"/>
      <c r="UDH28" s="96"/>
      <c r="UDI28" s="96"/>
      <c r="UDJ28" s="96"/>
      <c r="UDK28" s="96"/>
      <c r="UDL28" s="96"/>
      <c r="UDM28" s="96"/>
      <c r="UDN28" s="96"/>
      <c r="UDO28" s="96"/>
      <c r="UDP28" s="96"/>
      <c r="UDQ28" s="96"/>
      <c r="UDR28" s="96"/>
      <c r="UDS28" s="96"/>
      <c r="UDT28" s="96"/>
      <c r="UDU28" s="96"/>
      <c r="UDV28" s="96"/>
      <c r="UDW28" s="96"/>
      <c r="UDX28" s="96"/>
      <c r="UDY28" s="96"/>
      <c r="UDZ28" s="96"/>
      <c r="UEA28" s="96"/>
      <c r="UEB28" s="96"/>
      <c r="UEC28" s="96"/>
      <c r="UED28" s="96"/>
      <c r="UEE28" s="96"/>
      <c r="UEF28" s="96"/>
      <c r="UEG28" s="96"/>
      <c r="UEH28" s="96"/>
      <c r="UEI28" s="96"/>
      <c r="UEJ28" s="96"/>
      <c r="UEK28" s="96"/>
      <c r="UEL28" s="96"/>
      <c r="UEM28" s="96"/>
      <c r="UEN28" s="96"/>
      <c r="UEO28" s="96"/>
      <c r="UEP28" s="96"/>
      <c r="UEQ28" s="96"/>
      <c r="UER28" s="96"/>
      <c r="UES28" s="96"/>
      <c r="UET28" s="96"/>
      <c r="UEU28" s="96"/>
      <c r="UEV28" s="96"/>
      <c r="UEW28" s="96"/>
      <c r="UEX28" s="96"/>
      <c r="UEY28" s="96"/>
      <c r="UEZ28" s="96"/>
      <c r="UFA28" s="96"/>
      <c r="UFB28" s="96"/>
      <c r="UFC28" s="96"/>
      <c r="UFD28" s="96"/>
      <c r="UFE28" s="96"/>
      <c r="UFF28" s="96"/>
      <c r="UFG28" s="96"/>
      <c r="UFH28" s="96"/>
      <c r="UFI28" s="96"/>
      <c r="UFJ28" s="96"/>
      <c r="UFK28" s="96"/>
      <c r="UFL28" s="96"/>
      <c r="UFM28" s="96"/>
      <c r="UFN28" s="96"/>
      <c r="UFO28" s="96"/>
      <c r="UFP28" s="96"/>
      <c r="UFQ28" s="96"/>
      <c r="UFR28" s="96"/>
      <c r="UFS28" s="96"/>
      <c r="UFT28" s="96"/>
      <c r="UFU28" s="96"/>
      <c r="UFV28" s="96"/>
      <c r="UFW28" s="96"/>
      <c r="UFX28" s="96"/>
      <c r="UFY28" s="96"/>
      <c r="UFZ28" s="96"/>
      <c r="UGA28" s="96"/>
      <c r="UGB28" s="96"/>
      <c r="UGC28" s="96"/>
      <c r="UGD28" s="96"/>
      <c r="UGE28" s="96"/>
      <c r="UGF28" s="96"/>
      <c r="UGG28" s="96"/>
      <c r="UGH28" s="96"/>
      <c r="UGI28" s="96"/>
      <c r="UGJ28" s="96"/>
      <c r="UGK28" s="96"/>
      <c r="UGL28" s="96"/>
      <c r="UGM28" s="96"/>
      <c r="UGN28" s="96"/>
      <c r="UGO28" s="96"/>
      <c r="UGP28" s="96"/>
      <c r="UGQ28" s="96"/>
      <c r="UGR28" s="96"/>
      <c r="UGS28" s="96"/>
      <c r="UGT28" s="96"/>
      <c r="UGU28" s="96"/>
      <c r="UGV28" s="96"/>
      <c r="UGW28" s="96"/>
      <c r="UGX28" s="96"/>
      <c r="UGY28" s="96"/>
      <c r="UGZ28" s="96"/>
      <c r="UHA28" s="96"/>
      <c r="UHB28" s="96"/>
      <c r="UHC28" s="96"/>
      <c r="UHD28" s="96"/>
      <c r="UHE28" s="96"/>
      <c r="UHF28" s="96"/>
      <c r="UHG28" s="96"/>
      <c r="UHH28" s="96"/>
      <c r="UHI28" s="96"/>
      <c r="UHJ28" s="96"/>
      <c r="UHK28" s="96"/>
      <c r="UHL28" s="96"/>
      <c r="UHM28" s="96"/>
      <c r="UHN28" s="96"/>
      <c r="UHO28" s="96"/>
      <c r="UHP28" s="96"/>
      <c r="UHQ28" s="96"/>
      <c r="UHR28" s="96"/>
      <c r="UHS28" s="96"/>
      <c r="UHT28" s="96"/>
      <c r="UHU28" s="96"/>
      <c r="UHV28" s="96"/>
      <c r="UHW28" s="96"/>
      <c r="UHX28" s="96"/>
      <c r="UHY28" s="96"/>
      <c r="UHZ28" s="96"/>
      <c r="UIA28" s="96"/>
      <c r="UIB28" s="96"/>
      <c r="UIC28" s="96"/>
      <c r="UID28" s="96"/>
      <c r="UIE28" s="96"/>
      <c r="UIF28" s="96"/>
      <c r="UIG28" s="96"/>
      <c r="UIH28" s="96"/>
      <c r="UII28" s="96"/>
      <c r="UIJ28" s="96"/>
      <c r="UIK28" s="96"/>
      <c r="UIL28" s="96"/>
      <c r="UIM28" s="96"/>
      <c r="UIN28" s="96"/>
      <c r="UIO28" s="96"/>
      <c r="UIP28" s="96"/>
      <c r="UIQ28" s="96"/>
      <c r="UIR28" s="96"/>
      <c r="UIS28" s="96"/>
      <c r="UIT28" s="96"/>
      <c r="UIU28" s="96"/>
      <c r="UIV28" s="96"/>
      <c r="UIW28" s="96"/>
      <c r="UIX28" s="96"/>
      <c r="UIY28" s="96"/>
      <c r="UIZ28" s="96"/>
      <c r="UJA28" s="96"/>
      <c r="UJB28" s="96"/>
      <c r="UJC28" s="96"/>
      <c r="UJD28" s="96"/>
      <c r="UJE28" s="96"/>
      <c r="UJF28" s="96"/>
      <c r="UJG28" s="96"/>
      <c r="UJH28" s="96"/>
      <c r="UJI28" s="96"/>
      <c r="UJJ28" s="96"/>
      <c r="UJK28" s="96"/>
      <c r="UJL28" s="96"/>
      <c r="UJM28" s="96"/>
      <c r="UJN28" s="96"/>
      <c r="UJO28" s="96"/>
      <c r="UJP28" s="96"/>
      <c r="UJQ28" s="96"/>
      <c r="UJR28" s="96"/>
      <c r="UJS28" s="96"/>
      <c r="UJT28" s="96"/>
      <c r="UJU28" s="96"/>
      <c r="UJV28" s="96"/>
      <c r="UJW28" s="96"/>
      <c r="UJX28" s="96"/>
      <c r="UJY28" s="96"/>
      <c r="UJZ28" s="96"/>
      <c r="UKA28" s="96"/>
      <c r="UKB28" s="96"/>
      <c r="UKC28" s="96"/>
      <c r="UKD28" s="96"/>
      <c r="UKE28" s="96"/>
      <c r="UKF28" s="96"/>
      <c r="UKG28" s="96"/>
      <c r="UKH28" s="96"/>
      <c r="UKI28" s="96"/>
      <c r="UKJ28" s="96"/>
      <c r="UKK28" s="96"/>
      <c r="UKL28" s="96"/>
      <c r="UKM28" s="96"/>
      <c r="UKN28" s="96"/>
      <c r="UKO28" s="96"/>
      <c r="UKP28" s="96"/>
      <c r="UKQ28" s="96"/>
      <c r="UKR28" s="96"/>
      <c r="UKS28" s="96"/>
      <c r="UKT28" s="96"/>
      <c r="UKU28" s="96"/>
      <c r="UKV28" s="96"/>
      <c r="UKW28" s="96"/>
      <c r="UKX28" s="96"/>
      <c r="UKY28" s="96"/>
      <c r="UKZ28" s="96"/>
      <c r="ULA28" s="96"/>
      <c r="ULB28" s="96"/>
      <c r="ULC28" s="96"/>
      <c r="ULD28" s="96"/>
      <c r="ULE28" s="96"/>
      <c r="ULF28" s="96"/>
      <c r="ULG28" s="96"/>
      <c r="ULH28" s="96"/>
      <c r="ULI28" s="96"/>
      <c r="ULJ28" s="96"/>
      <c r="ULK28" s="96"/>
      <c r="ULL28" s="96"/>
      <c r="ULM28" s="96"/>
      <c r="ULN28" s="96"/>
      <c r="ULO28" s="96"/>
      <c r="ULP28" s="96"/>
      <c r="ULQ28" s="96"/>
      <c r="ULR28" s="96"/>
      <c r="ULS28" s="96"/>
      <c r="ULT28" s="96"/>
      <c r="ULU28" s="96"/>
      <c r="ULV28" s="96"/>
      <c r="ULW28" s="96"/>
      <c r="ULX28" s="96"/>
      <c r="ULY28" s="96"/>
      <c r="ULZ28" s="96"/>
      <c r="UMA28" s="96"/>
      <c r="UMB28" s="96"/>
      <c r="UMC28" s="96"/>
      <c r="UMD28" s="96"/>
      <c r="UME28" s="96"/>
      <c r="UMF28" s="96"/>
      <c r="UMG28" s="96"/>
      <c r="UMH28" s="96"/>
      <c r="UMI28" s="96"/>
      <c r="UMJ28" s="96"/>
      <c r="UMK28" s="96"/>
      <c r="UML28" s="96"/>
      <c r="UMM28" s="96"/>
      <c r="UMN28" s="96"/>
      <c r="UMO28" s="96"/>
      <c r="UMP28" s="96"/>
      <c r="UMQ28" s="96"/>
      <c r="UMR28" s="96"/>
      <c r="UMS28" s="96"/>
      <c r="UMT28" s="96"/>
      <c r="UMU28" s="96"/>
      <c r="UMV28" s="96"/>
      <c r="UMW28" s="96"/>
      <c r="UMX28" s="96"/>
      <c r="UMY28" s="96"/>
      <c r="UMZ28" s="96"/>
      <c r="UNA28" s="96"/>
      <c r="UNB28" s="96"/>
      <c r="UNC28" s="96"/>
      <c r="UND28" s="96"/>
      <c r="UNE28" s="96"/>
      <c r="UNF28" s="96"/>
      <c r="UNG28" s="96"/>
      <c r="UNH28" s="96"/>
      <c r="UNI28" s="96"/>
      <c r="UNJ28" s="96"/>
      <c r="UNK28" s="96"/>
      <c r="UNL28" s="96"/>
      <c r="UNM28" s="96"/>
      <c r="UNN28" s="96"/>
      <c r="UNO28" s="96"/>
      <c r="UNP28" s="96"/>
      <c r="UNQ28" s="96"/>
      <c r="UNR28" s="96"/>
      <c r="UNS28" s="96"/>
      <c r="UNT28" s="96"/>
      <c r="UNU28" s="96"/>
      <c r="UNV28" s="96"/>
      <c r="UNW28" s="96"/>
      <c r="UNX28" s="96"/>
      <c r="UNY28" s="96"/>
      <c r="UNZ28" s="96"/>
      <c r="UOA28" s="96"/>
      <c r="UOB28" s="96"/>
      <c r="UOC28" s="96"/>
      <c r="UOD28" s="96"/>
      <c r="UOE28" s="96"/>
      <c r="UOF28" s="96"/>
      <c r="UOG28" s="96"/>
      <c r="UOH28" s="96"/>
      <c r="UOI28" s="96"/>
      <c r="UOJ28" s="96"/>
      <c r="UOK28" s="96"/>
      <c r="UOL28" s="96"/>
      <c r="UOM28" s="96"/>
      <c r="UON28" s="96"/>
      <c r="UOO28" s="96"/>
      <c r="UOP28" s="96"/>
      <c r="UOQ28" s="96"/>
      <c r="UOR28" s="96"/>
      <c r="UOS28" s="96"/>
      <c r="UOT28" s="96"/>
      <c r="UOU28" s="96"/>
      <c r="UOV28" s="96"/>
      <c r="UOW28" s="96"/>
      <c r="UOX28" s="96"/>
      <c r="UOY28" s="96"/>
      <c r="UOZ28" s="96"/>
      <c r="UPA28" s="96"/>
      <c r="UPB28" s="96"/>
      <c r="UPC28" s="96"/>
      <c r="UPD28" s="96"/>
      <c r="UPE28" s="96"/>
      <c r="UPF28" s="96"/>
      <c r="UPG28" s="96"/>
      <c r="UPH28" s="96"/>
      <c r="UPI28" s="96"/>
      <c r="UPJ28" s="96"/>
      <c r="UPK28" s="96"/>
      <c r="UPL28" s="96"/>
      <c r="UPM28" s="96"/>
      <c r="UPN28" s="96"/>
      <c r="UPO28" s="96"/>
      <c r="UPP28" s="96"/>
      <c r="UPQ28" s="96"/>
      <c r="UPR28" s="96"/>
      <c r="UPS28" s="96"/>
      <c r="UPT28" s="96"/>
      <c r="UPU28" s="96"/>
      <c r="UPV28" s="96"/>
      <c r="UPW28" s="96"/>
      <c r="UPX28" s="96"/>
      <c r="UPY28" s="96"/>
      <c r="UPZ28" s="96"/>
      <c r="UQA28" s="96"/>
      <c r="UQB28" s="96"/>
      <c r="UQC28" s="96"/>
      <c r="UQD28" s="96"/>
      <c r="UQE28" s="96"/>
      <c r="UQF28" s="96"/>
      <c r="UQG28" s="96"/>
      <c r="UQH28" s="96"/>
      <c r="UQI28" s="96"/>
      <c r="UQJ28" s="96"/>
      <c r="UQK28" s="96"/>
      <c r="UQL28" s="96"/>
      <c r="UQM28" s="96"/>
      <c r="UQN28" s="96"/>
      <c r="UQO28" s="96"/>
      <c r="UQP28" s="96"/>
      <c r="UQQ28" s="96"/>
      <c r="UQR28" s="96"/>
      <c r="UQS28" s="96"/>
      <c r="UQT28" s="96"/>
      <c r="UQU28" s="96"/>
      <c r="UQV28" s="96"/>
      <c r="UQW28" s="96"/>
      <c r="UQX28" s="96"/>
      <c r="UQY28" s="96"/>
      <c r="UQZ28" s="96"/>
      <c r="URA28" s="96"/>
      <c r="URB28" s="96"/>
      <c r="URC28" s="96"/>
      <c r="URD28" s="96"/>
      <c r="URE28" s="96"/>
      <c r="URF28" s="96"/>
      <c r="URG28" s="96"/>
      <c r="URH28" s="96"/>
      <c r="URI28" s="96"/>
      <c r="URJ28" s="96"/>
      <c r="URK28" s="96"/>
      <c r="URL28" s="96"/>
      <c r="URM28" s="96"/>
      <c r="URN28" s="96"/>
      <c r="URO28" s="96"/>
      <c r="URP28" s="96"/>
      <c r="URQ28" s="96"/>
      <c r="URR28" s="96"/>
      <c r="URS28" s="96"/>
      <c r="URT28" s="96"/>
      <c r="URU28" s="96"/>
      <c r="URV28" s="96"/>
      <c r="URW28" s="96"/>
      <c r="URX28" s="96"/>
      <c r="URY28" s="96"/>
      <c r="URZ28" s="96"/>
      <c r="USA28" s="96"/>
      <c r="USB28" s="96"/>
      <c r="USC28" s="96"/>
      <c r="USD28" s="96"/>
      <c r="USE28" s="96"/>
      <c r="USF28" s="96"/>
      <c r="USG28" s="96"/>
      <c r="USH28" s="96"/>
      <c r="USI28" s="96"/>
      <c r="USJ28" s="96"/>
      <c r="USK28" s="96"/>
      <c r="USL28" s="96"/>
      <c r="USM28" s="96"/>
      <c r="USN28" s="96"/>
      <c r="USO28" s="96"/>
      <c r="USP28" s="96"/>
      <c r="USQ28" s="96"/>
      <c r="USR28" s="96"/>
      <c r="USS28" s="96"/>
      <c r="UST28" s="96"/>
      <c r="USU28" s="96"/>
      <c r="USV28" s="96"/>
      <c r="USW28" s="96"/>
      <c r="USX28" s="96"/>
      <c r="USY28" s="96"/>
      <c r="USZ28" s="96"/>
      <c r="UTA28" s="96"/>
      <c r="UTB28" s="96"/>
      <c r="UTC28" s="96"/>
      <c r="UTD28" s="96"/>
      <c r="UTE28" s="96"/>
      <c r="UTF28" s="96"/>
      <c r="UTG28" s="96"/>
      <c r="UTH28" s="96"/>
      <c r="UTI28" s="96"/>
      <c r="UTJ28" s="96"/>
      <c r="UTK28" s="96"/>
      <c r="UTL28" s="96"/>
      <c r="UTM28" s="96"/>
      <c r="UTN28" s="96"/>
      <c r="UTO28" s="96"/>
      <c r="UTP28" s="96"/>
      <c r="UTQ28" s="96"/>
      <c r="UTR28" s="96"/>
      <c r="UTS28" s="96"/>
      <c r="UTT28" s="96"/>
      <c r="UTU28" s="96"/>
      <c r="UTV28" s="96"/>
      <c r="UTW28" s="96"/>
      <c r="UTX28" s="96"/>
      <c r="UTY28" s="96"/>
      <c r="UTZ28" s="96"/>
      <c r="UUA28" s="96"/>
      <c r="UUB28" s="96"/>
      <c r="UUC28" s="96"/>
      <c r="UUD28" s="96"/>
      <c r="UUE28" s="96"/>
      <c r="UUF28" s="96"/>
      <c r="UUG28" s="96"/>
      <c r="UUH28" s="96"/>
      <c r="UUI28" s="96"/>
      <c r="UUJ28" s="96"/>
      <c r="UUK28" s="96"/>
      <c r="UUL28" s="96"/>
      <c r="UUM28" s="96"/>
      <c r="UUN28" s="96"/>
      <c r="UUO28" s="96"/>
      <c r="UUP28" s="96"/>
      <c r="UUQ28" s="96"/>
      <c r="UUR28" s="96"/>
      <c r="UUS28" s="96"/>
      <c r="UUT28" s="96"/>
      <c r="UUU28" s="96"/>
      <c r="UUV28" s="96"/>
      <c r="UUW28" s="96"/>
      <c r="UUX28" s="96"/>
      <c r="UUY28" s="96"/>
      <c r="UUZ28" s="96"/>
      <c r="UVA28" s="96"/>
      <c r="UVB28" s="96"/>
      <c r="UVC28" s="96"/>
      <c r="UVD28" s="96"/>
      <c r="UVE28" s="96"/>
      <c r="UVF28" s="96"/>
      <c r="UVG28" s="96"/>
      <c r="UVH28" s="96"/>
      <c r="UVI28" s="96"/>
      <c r="UVJ28" s="96"/>
      <c r="UVK28" s="96"/>
      <c r="UVL28" s="96"/>
      <c r="UVM28" s="96"/>
      <c r="UVN28" s="96"/>
      <c r="UVO28" s="96"/>
      <c r="UVP28" s="96"/>
      <c r="UVQ28" s="96"/>
      <c r="UVR28" s="96"/>
      <c r="UVS28" s="96"/>
      <c r="UVT28" s="96"/>
      <c r="UVU28" s="96"/>
      <c r="UVV28" s="96"/>
      <c r="UVW28" s="96"/>
      <c r="UVX28" s="96"/>
      <c r="UVY28" s="96"/>
      <c r="UVZ28" s="96"/>
      <c r="UWA28" s="96"/>
      <c r="UWB28" s="96"/>
      <c r="UWC28" s="96"/>
      <c r="UWD28" s="96"/>
      <c r="UWE28" s="96"/>
      <c r="UWF28" s="96"/>
      <c r="UWG28" s="96"/>
      <c r="UWH28" s="96"/>
      <c r="UWI28" s="96"/>
      <c r="UWJ28" s="96"/>
      <c r="UWK28" s="96"/>
      <c r="UWL28" s="96"/>
      <c r="UWM28" s="96"/>
      <c r="UWN28" s="96"/>
      <c r="UWO28" s="96"/>
      <c r="UWP28" s="96"/>
      <c r="UWQ28" s="96"/>
      <c r="UWR28" s="96"/>
      <c r="UWS28" s="96"/>
      <c r="UWT28" s="96"/>
      <c r="UWU28" s="96"/>
      <c r="UWV28" s="96"/>
      <c r="UWW28" s="96"/>
      <c r="UWX28" s="96"/>
      <c r="UWY28" s="96"/>
      <c r="UWZ28" s="96"/>
      <c r="UXA28" s="96"/>
      <c r="UXB28" s="96"/>
      <c r="UXC28" s="96"/>
      <c r="UXD28" s="96"/>
      <c r="UXE28" s="96"/>
      <c r="UXF28" s="96"/>
      <c r="UXG28" s="96"/>
      <c r="UXH28" s="96"/>
      <c r="UXI28" s="96"/>
      <c r="UXJ28" s="96"/>
      <c r="UXK28" s="96"/>
      <c r="UXL28" s="96"/>
      <c r="UXM28" s="96"/>
      <c r="UXN28" s="96"/>
      <c r="UXO28" s="96"/>
      <c r="UXP28" s="96"/>
      <c r="UXQ28" s="96"/>
      <c r="UXR28" s="96"/>
      <c r="UXS28" s="96"/>
      <c r="UXT28" s="96"/>
      <c r="UXU28" s="96"/>
      <c r="UXV28" s="96"/>
      <c r="UXW28" s="96"/>
      <c r="UXX28" s="96"/>
      <c r="UXY28" s="96"/>
      <c r="UXZ28" s="96"/>
      <c r="UYA28" s="96"/>
      <c r="UYB28" s="96"/>
      <c r="UYC28" s="96"/>
      <c r="UYD28" s="96"/>
      <c r="UYE28" s="96"/>
      <c r="UYF28" s="96"/>
      <c r="UYG28" s="96"/>
      <c r="UYH28" s="96"/>
      <c r="UYI28" s="96"/>
      <c r="UYJ28" s="96"/>
      <c r="UYK28" s="96"/>
      <c r="UYL28" s="96"/>
      <c r="UYM28" s="96"/>
      <c r="UYN28" s="96"/>
      <c r="UYO28" s="96"/>
      <c r="UYP28" s="96"/>
      <c r="UYQ28" s="96"/>
      <c r="UYR28" s="96"/>
      <c r="UYS28" s="96"/>
      <c r="UYT28" s="96"/>
      <c r="UYU28" s="96"/>
      <c r="UYV28" s="96"/>
      <c r="UYW28" s="96"/>
      <c r="UYX28" s="96"/>
      <c r="UYY28" s="96"/>
      <c r="UYZ28" s="96"/>
      <c r="UZA28" s="96"/>
      <c r="UZB28" s="96"/>
      <c r="UZC28" s="96"/>
      <c r="UZD28" s="96"/>
      <c r="UZE28" s="96"/>
      <c r="UZF28" s="96"/>
      <c r="UZG28" s="96"/>
      <c r="UZH28" s="96"/>
      <c r="UZI28" s="96"/>
      <c r="UZJ28" s="96"/>
      <c r="UZK28" s="96"/>
      <c r="UZL28" s="96"/>
      <c r="UZM28" s="96"/>
      <c r="UZN28" s="96"/>
      <c r="UZO28" s="96"/>
      <c r="UZP28" s="96"/>
      <c r="UZQ28" s="96"/>
      <c r="UZR28" s="96"/>
      <c r="UZS28" s="96"/>
      <c r="UZT28" s="96"/>
      <c r="UZU28" s="96"/>
      <c r="UZV28" s="96"/>
      <c r="UZW28" s="96"/>
      <c r="UZX28" s="96"/>
      <c r="UZY28" s="96"/>
      <c r="UZZ28" s="96"/>
      <c r="VAA28" s="96"/>
      <c r="VAB28" s="96"/>
      <c r="VAC28" s="96"/>
      <c r="VAD28" s="96"/>
      <c r="VAE28" s="96"/>
      <c r="VAF28" s="96"/>
      <c r="VAG28" s="96"/>
      <c r="VAH28" s="96"/>
      <c r="VAI28" s="96"/>
      <c r="VAJ28" s="96"/>
      <c r="VAK28" s="96"/>
      <c r="VAL28" s="96"/>
      <c r="VAM28" s="96"/>
      <c r="VAN28" s="96"/>
      <c r="VAO28" s="96"/>
      <c r="VAP28" s="96"/>
      <c r="VAQ28" s="96"/>
      <c r="VAR28" s="96"/>
      <c r="VAS28" s="96"/>
      <c r="VAT28" s="96"/>
      <c r="VAU28" s="96"/>
      <c r="VAV28" s="96"/>
      <c r="VAW28" s="96"/>
      <c r="VAX28" s="96"/>
      <c r="VAY28" s="96"/>
      <c r="VAZ28" s="96"/>
      <c r="VBA28" s="96"/>
      <c r="VBB28" s="96"/>
      <c r="VBC28" s="96"/>
      <c r="VBD28" s="96"/>
      <c r="VBE28" s="96"/>
      <c r="VBF28" s="96"/>
      <c r="VBG28" s="96"/>
      <c r="VBH28" s="96"/>
      <c r="VBI28" s="96"/>
      <c r="VBJ28" s="96"/>
      <c r="VBK28" s="96"/>
      <c r="VBL28" s="96"/>
      <c r="VBM28" s="96"/>
      <c r="VBN28" s="96"/>
      <c r="VBO28" s="96"/>
      <c r="VBP28" s="96"/>
      <c r="VBQ28" s="96"/>
      <c r="VBR28" s="96"/>
      <c r="VBS28" s="96"/>
      <c r="VBT28" s="96"/>
      <c r="VBU28" s="96"/>
      <c r="VBV28" s="96"/>
      <c r="VBW28" s="96"/>
      <c r="VBX28" s="96"/>
      <c r="VBY28" s="96"/>
      <c r="VBZ28" s="96"/>
      <c r="VCA28" s="96"/>
      <c r="VCB28" s="96"/>
      <c r="VCC28" s="96"/>
      <c r="VCD28" s="96"/>
      <c r="VCE28" s="96"/>
      <c r="VCF28" s="96"/>
      <c r="VCG28" s="96"/>
      <c r="VCH28" s="96"/>
      <c r="VCI28" s="96"/>
      <c r="VCJ28" s="96"/>
      <c r="VCK28" s="96"/>
      <c r="VCL28" s="96"/>
      <c r="VCM28" s="96"/>
      <c r="VCN28" s="96"/>
      <c r="VCO28" s="96"/>
      <c r="VCP28" s="96"/>
      <c r="VCQ28" s="96"/>
      <c r="VCR28" s="96"/>
      <c r="VCS28" s="96"/>
      <c r="VCT28" s="96"/>
      <c r="VCU28" s="96"/>
      <c r="VCV28" s="96"/>
      <c r="VCW28" s="96"/>
      <c r="VCX28" s="96"/>
      <c r="VCY28" s="96"/>
      <c r="VCZ28" s="96"/>
      <c r="VDA28" s="96"/>
      <c r="VDB28" s="96"/>
      <c r="VDC28" s="96"/>
      <c r="VDD28" s="96"/>
      <c r="VDE28" s="96"/>
      <c r="VDF28" s="96"/>
      <c r="VDG28" s="96"/>
      <c r="VDH28" s="96"/>
      <c r="VDI28" s="96"/>
      <c r="VDJ28" s="96"/>
      <c r="VDK28" s="96"/>
      <c r="VDL28" s="96"/>
      <c r="VDM28" s="96"/>
      <c r="VDN28" s="96"/>
      <c r="VDO28" s="96"/>
      <c r="VDP28" s="96"/>
      <c r="VDQ28" s="96"/>
      <c r="VDR28" s="96"/>
      <c r="VDS28" s="96"/>
      <c r="VDT28" s="96"/>
      <c r="VDU28" s="96"/>
      <c r="VDV28" s="96"/>
      <c r="VDW28" s="96"/>
      <c r="VDX28" s="96"/>
      <c r="VDY28" s="96"/>
      <c r="VDZ28" s="96"/>
      <c r="VEA28" s="96"/>
      <c r="VEB28" s="96"/>
      <c r="VEC28" s="96"/>
      <c r="VED28" s="96"/>
      <c r="VEE28" s="96"/>
      <c r="VEF28" s="96"/>
      <c r="VEG28" s="96"/>
      <c r="VEH28" s="96"/>
      <c r="VEI28" s="96"/>
      <c r="VEJ28" s="96"/>
      <c r="VEK28" s="96"/>
      <c r="VEL28" s="96"/>
      <c r="VEM28" s="96"/>
      <c r="VEN28" s="96"/>
      <c r="VEO28" s="96"/>
      <c r="VEP28" s="96"/>
      <c r="VEQ28" s="96"/>
      <c r="VER28" s="96"/>
      <c r="VES28" s="96"/>
      <c r="VET28" s="96"/>
      <c r="VEU28" s="96"/>
      <c r="VEV28" s="96"/>
      <c r="VEW28" s="96"/>
      <c r="VEX28" s="96"/>
      <c r="VEY28" s="96"/>
      <c r="VEZ28" s="96"/>
      <c r="VFA28" s="96"/>
      <c r="VFB28" s="96"/>
      <c r="VFC28" s="96"/>
      <c r="VFD28" s="96"/>
      <c r="VFE28" s="96"/>
      <c r="VFF28" s="96"/>
      <c r="VFG28" s="96"/>
      <c r="VFH28" s="96"/>
      <c r="VFI28" s="96"/>
      <c r="VFJ28" s="96"/>
      <c r="VFK28" s="96"/>
      <c r="VFL28" s="96"/>
      <c r="VFM28" s="96"/>
      <c r="VFN28" s="96"/>
      <c r="VFO28" s="96"/>
      <c r="VFP28" s="96"/>
      <c r="VFQ28" s="96"/>
      <c r="VFR28" s="96"/>
      <c r="VFS28" s="96"/>
      <c r="VFT28" s="96"/>
      <c r="VFU28" s="96"/>
      <c r="VFV28" s="96"/>
      <c r="VFW28" s="96"/>
      <c r="VFX28" s="96"/>
      <c r="VFY28" s="96"/>
      <c r="VFZ28" s="96"/>
      <c r="VGA28" s="96"/>
      <c r="VGB28" s="96"/>
      <c r="VGC28" s="96"/>
      <c r="VGD28" s="96"/>
      <c r="VGE28" s="96"/>
      <c r="VGF28" s="96"/>
      <c r="VGG28" s="96"/>
      <c r="VGH28" s="96"/>
      <c r="VGI28" s="96"/>
      <c r="VGJ28" s="96"/>
      <c r="VGK28" s="96"/>
      <c r="VGL28" s="96"/>
      <c r="VGM28" s="96"/>
      <c r="VGN28" s="96"/>
      <c r="VGO28" s="96"/>
      <c r="VGP28" s="96"/>
      <c r="VGQ28" s="96"/>
      <c r="VGR28" s="96"/>
      <c r="VGS28" s="96"/>
      <c r="VGT28" s="96"/>
      <c r="VGU28" s="96"/>
      <c r="VGV28" s="96"/>
      <c r="VGW28" s="96"/>
      <c r="VGX28" s="96"/>
      <c r="VGY28" s="96"/>
      <c r="VGZ28" s="96"/>
      <c r="VHA28" s="96"/>
      <c r="VHB28" s="96"/>
      <c r="VHC28" s="96"/>
      <c r="VHD28" s="96"/>
      <c r="VHE28" s="96"/>
      <c r="VHF28" s="96"/>
      <c r="VHG28" s="96"/>
      <c r="VHH28" s="96"/>
      <c r="VHI28" s="96"/>
      <c r="VHJ28" s="96"/>
      <c r="VHK28" s="96"/>
      <c r="VHL28" s="96"/>
      <c r="VHM28" s="96"/>
      <c r="VHN28" s="96"/>
      <c r="VHO28" s="96"/>
      <c r="VHP28" s="96"/>
      <c r="VHQ28" s="96"/>
      <c r="VHR28" s="96"/>
      <c r="VHS28" s="96"/>
      <c r="VHT28" s="96"/>
      <c r="VHU28" s="96"/>
      <c r="VHV28" s="96"/>
      <c r="VHW28" s="96"/>
      <c r="VHX28" s="96"/>
      <c r="VHY28" s="96"/>
      <c r="VHZ28" s="96"/>
      <c r="VIA28" s="96"/>
      <c r="VIB28" s="96"/>
      <c r="VIC28" s="96"/>
      <c r="VID28" s="96"/>
      <c r="VIE28" s="96"/>
      <c r="VIF28" s="96"/>
      <c r="VIG28" s="96"/>
      <c r="VIH28" s="96"/>
      <c r="VII28" s="96"/>
      <c r="VIJ28" s="96"/>
      <c r="VIK28" s="96"/>
      <c r="VIL28" s="96"/>
      <c r="VIM28" s="96"/>
      <c r="VIN28" s="96"/>
      <c r="VIO28" s="96"/>
      <c r="VIP28" s="96"/>
      <c r="VIQ28" s="96"/>
      <c r="VIR28" s="96"/>
      <c r="VIS28" s="96"/>
      <c r="VIT28" s="96"/>
      <c r="VIU28" s="96"/>
      <c r="VIV28" s="96"/>
      <c r="VIW28" s="96"/>
      <c r="VIX28" s="96"/>
      <c r="VIY28" s="96"/>
      <c r="VIZ28" s="96"/>
      <c r="VJA28" s="96"/>
      <c r="VJB28" s="96"/>
      <c r="VJC28" s="96"/>
      <c r="VJD28" s="96"/>
      <c r="VJE28" s="96"/>
      <c r="VJF28" s="96"/>
      <c r="VJG28" s="96"/>
      <c r="VJH28" s="96"/>
      <c r="VJI28" s="96"/>
      <c r="VJJ28" s="96"/>
      <c r="VJK28" s="96"/>
      <c r="VJL28" s="96"/>
      <c r="VJM28" s="96"/>
      <c r="VJN28" s="96"/>
      <c r="VJO28" s="96"/>
      <c r="VJP28" s="96"/>
      <c r="VJQ28" s="96"/>
      <c r="VJR28" s="96"/>
      <c r="VJS28" s="96"/>
      <c r="VJT28" s="96"/>
      <c r="VJU28" s="96"/>
      <c r="VJV28" s="96"/>
      <c r="VJW28" s="96"/>
      <c r="VJX28" s="96"/>
      <c r="VJY28" s="96"/>
      <c r="VJZ28" s="96"/>
      <c r="VKA28" s="96"/>
      <c r="VKB28" s="96"/>
      <c r="VKC28" s="96"/>
      <c r="VKD28" s="96"/>
      <c r="VKE28" s="96"/>
      <c r="VKF28" s="96"/>
      <c r="VKG28" s="96"/>
      <c r="VKH28" s="96"/>
      <c r="VKI28" s="96"/>
      <c r="VKJ28" s="96"/>
      <c r="VKK28" s="96"/>
      <c r="VKL28" s="96"/>
      <c r="VKM28" s="96"/>
      <c r="VKN28" s="96"/>
      <c r="VKO28" s="96"/>
      <c r="VKP28" s="96"/>
      <c r="VKQ28" s="96"/>
      <c r="VKR28" s="96"/>
      <c r="VKS28" s="96"/>
      <c r="VKT28" s="96"/>
      <c r="VKU28" s="96"/>
      <c r="VKV28" s="96"/>
      <c r="VKW28" s="96"/>
      <c r="VKX28" s="96"/>
      <c r="VKY28" s="96"/>
      <c r="VKZ28" s="96"/>
      <c r="VLA28" s="96"/>
      <c r="VLB28" s="96"/>
      <c r="VLC28" s="96"/>
      <c r="VLD28" s="96"/>
      <c r="VLE28" s="96"/>
      <c r="VLF28" s="96"/>
      <c r="VLG28" s="96"/>
      <c r="VLH28" s="96"/>
      <c r="VLI28" s="96"/>
      <c r="VLJ28" s="96"/>
      <c r="VLK28" s="96"/>
      <c r="VLL28" s="96"/>
      <c r="VLM28" s="96"/>
      <c r="VLN28" s="96"/>
      <c r="VLO28" s="96"/>
      <c r="VLP28" s="96"/>
      <c r="VLQ28" s="96"/>
      <c r="VLR28" s="96"/>
      <c r="VLS28" s="96"/>
      <c r="VLT28" s="96"/>
      <c r="VLU28" s="96"/>
      <c r="VLV28" s="96"/>
      <c r="VLW28" s="96"/>
      <c r="VLX28" s="96"/>
      <c r="VLY28" s="96"/>
      <c r="VLZ28" s="96"/>
      <c r="VMA28" s="96"/>
      <c r="VMB28" s="96"/>
      <c r="VMC28" s="96"/>
      <c r="VMD28" s="96"/>
      <c r="VME28" s="96"/>
      <c r="VMF28" s="96"/>
      <c r="VMG28" s="96"/>
      <c r="VMH28" s="96"/>
      <c r="VMI28" s="96"/>
      <c r="VMJ28" s="96"/>
      <c r="VMK28" s="96"/>
      <c r="VML28" s="96"/>
      <c r="VMM28" s="96"/>
      <c r="VMN28" s="96"/>
      <c r="VMO28" s="96"/>
      <c r="VMP28" s="96"/>
      <c r="VMQ28" s="96"/>
      <c r="VMR28" s="96"/>
      <c r="VMS28" s="96"/>
      <c r="VMT28" s="96"/>
      <c r="VMU28" s="96"/>
      <c r="VMV28" s="96"/>
      <c r="VMW28" s="96"/>
      <c r="VMX28" s="96"/>
      <c r="VMY28" s="96"/>
      <c r="VMZ28" s="96"/>
      <c r="VNA28" s="96"/>
      <c r="VNB28" s="96"/>
      <c r="VNC28" s="96"/>
      <c r="VND28" s="96"/>
      <c r="VNE28" s="96"/>
      <c r="VNF28" s="96"/>
      <c r="VNG28" s="96"/>
      <c r="VNH28" s="96"/>
      <c r="VNI28" s="96"/>
      <c r="VNJ28" s="96"/>
      <c r="VNK28" s="96"/>
      <c r="VNL28" s="96"/>
      <c r="VNM28" s="96"/>
      <c r="VNN28" s="96"/>
      <c r="VNO28" s="96"/>
      <c r="VNP28" s="96"/>
      <c r="VNQ28" s="96"/>
      <c r="VNR28" s="96"/>
      <c r="VNS28" s="96"/>
      <c r="VNT28" s="96"/>
      <c r="VNU28" s="96"/>
      <c r="VNV28" s="96"/>
      <c r="VNW28" s="96"/>
      <c r="VNX28" s="96"/>
      <c r="VNY28" s="96"/>
      <c r="VNZ28" s="96"/>
      <c r="VOA28" s="96"/>
      <c r="VOB28" s="96"/>
      <c r="VOC28" s="96"/>
      <c r="VOD28" s="96"/>
      <c r="VOE28" s="96"/>
      <c r="VOF28" s="96"/>
      <c r="VOG28" s="96"/>
      <c r="VOH28" s="96"/>
      <c r="VOI28" s="96"/>
      <c r="VOJ28" s="96"/>
      <c r="VOK28" s="96"/>
      <c r="VOL28" s="96"/>
      <c r="VOM28" s="96"/>
      <c r="VON28" s="96"/>
      <c r="VOO28" s="96"/>
      <c r="VOP28" s="96"/>
      <c r="VOQ28" s="96"/>
      <c r="VOR28" s="96"/>
      <c r="VOS28" s="96"/>
      <c r="VOT28" s="96"/>
      <c r="VOU28" s="96"/>
      <c r="VOV28" s="96"/>
      <c r="VOW28" s="96"/>
      <c r="VOX28" s="96"/>
      <c r="VOY28" s="96"/>
      <c r="VOZ28" s="96"/>
      <c r="VPA28" s="96"/>
      <c r="VPB28" s="96"/>
      <c r="VPC28" s="96"/>
      <c r="VPD28" s="96"/>
      <c r="VPE28" s="96"/>
      <c r="VPF28" s="96"/>
      <c r="VPG28" s="96"/>
      <c r="VPH28" s="96"/>
      <c r="VPI28" s="96"/>
      <c r="VPJ28" s="96"/>
      <c r="VPK28" s="96"/>
      <c r="VPL28" s="96"/>
      <c r="VPM28" s="96"/>
      <c r="VPN28" s="96"/>
      <c r="VPO28" s="96"/>
      <c r="VPP28" s="96"/>
      <c r="VPQ28" s="96"/>
      <c r="VPR28" s="96"/>
      <c r="VPS28" s="96"/>
      <c r="VPT28" s="96"/>
      <c r="VPU28" s="96"/>
      <c r="VPV28" s="96"/>
      <c r="VPW28" s="96"/>
      <c r="VPX28" s="96"/>
      <c r="VPY28" s="96"/>
      <c r="VPZ28" s="96"/>
      <c r="VQA28" s="96"/>
      <c r="VQB28" s="96"/>
      <c r="VQC28" s="96"/>
      <c r="VQD28" s="96"/>
      <c r="VQE28" s="96"/>
      <c r="VQF28" s="96"/>
      <c r="VQG28" s="96"/>
      <c r="VQH28" s="96"/>
      <c r="VQI28" s="96"/>
      <c r="VQJ28" s="96"/>
      <c r="VQK28" s="96"/>
      <c r="VQL28" s="96"/>
      <c r="VQM28" s="96"/>
      <c r="VQN28" s="96"/>
      <c r="VQO28" s="96"/>
      <c r="VQP28" s="96"/>
      <c r="VQQ28" s="96"/>
      <c r="VQR28" s="96"/>
      <c r="VQS28" s="96"/>
      <c r="VQT28" s="96"/>
      <c r="VQU28" s="96"/>
      <c r="VQV28" s="96"/>
      <c r="VQW28" s="96"/>
      <c r="VQX28" s="96"/>
      <c r="VQY28" s="96"/>
      <c r="VQZ28" s="96"/>
      <c r="VRA28" s="96"/>
      <c r="VRB28" s="96"/>
      <c r="VRC28" s="96"/>
      <c r="VRD28" s="96"/>
      <c r="VRE28" s="96"/>
      <c r="VRF28" s="96"/>
      <c r="VRG28" s="96"/>
      <c r="VRH28" s="96"/>
      <c r="VRI28" s="96"/>
      <c r="VRJ28" s="96"/>
      <c r="VRK28" s="96"/>
      <c r="VRL28" s="96"/>
      <c r="VRM28" s="96"/>
      <c r="VRN28" s="96"/>
      <c r="VRO28" s="96"/>
      <c r="VRP28" s="96"/>
      <c r="VRQ28" s="96"/>
      <c r="VRR28" s="96"/>
      <c r="VRS28" s="96"/>
      <c r="VRT28" s="96"/>
      <c r="VRU28" s="96"/>
      <c r="VRV28" s="96"/>
      <c r="VRW28" s="96"/>
      <c r="VRX28" s="96"/>
      <c r="VRY28" s="96"/>
      <c r="VRZ28" s="96"/>
      <c r="VSA28" s="96"/>
      <c r="VSB28" s="96"/>
      <c r="VSC28" s="96"/>
      <c r="VSD28" s="96"/>
      <c r="VSE28" s="96"/>
      <c r="VSF28" s="96"/>
      <c r="VSG28" s="96"/>
      <c r="VSH28" s="96"/>
      <c r="VSI28" s="96"/>
      <c r="VSJ28" s="96"/>
      <c r="VSK28" s="96"/>
      <c r="VSL28" s="96"/>
      <c r="VSM28" s="96"/>
      <c r="VSN28" s="96"/>
      <c r="VSO28" s="96"/>
      <c r="VSP28" s="96"/>
      <c r="VSQ28" s="96"/>
      <c r="VSR28" s="96"/>
      <c r="VSS28" s="96"/>
      <c r="VST28" s="96"/>
      <c r="VSU28" s="96"/>
      <c r="VSV28" s="96"/>
      <c r="VSW28" s="96"/>
      <c r="VSX28" s="96"/>
      <c r="VSY28" s="96"/>
      <c r="VSZ28" s="96"/>
      <c r="VTA28" s="96"/>
      <c r="VTB28" s="96"/>
      <c r="VTC28" s="96"/>
      <c r="VTD28" s="96"/>
      <c r="VTE28" s="96"/>
      <c r="VTF28" s="96"/>
      <c r="VTG28" s="96"/>
      <c r="VTH28" s="96"/>
      <c r="VTI28" s="96"/>
      <c r="VTJ28" s="96"/>
      <c r="VTK28" s="96"/>
      <c r="VTL28" s="96"/>
      <c r="VTM28" s="96"/>
      <c r="VTN28" s="96"/>
      <c r="VTO28" s="96"/>
      <c r="VTP28" s="96"/>
      <c r="VTQ28" s="96"/>
      <c r="VTR28" s="96"/>
      <c r="VTS28" s="96"/>
      <c r="VTT28" s="96"/>
      <c r="VTU28" s="96"/>
      <c r="VTV28" s="96"/>
      <c r="VTW28" s="96"/>
      <c r="VTX28" s="96"/>
      <c r="VTY28" s="96"/>
      <c r="VTZ28" s="96"/>
      <c r="VUA28" s="96"/>
      <c r="VUB28" s="96"/>
      <c r="VUC28" s="96"/>
      <c r="VUD28" s="96"/>
      <c r="VUE28" s="96"/>
      <c r="VUF28" s="96"/>
      <c r="VUG28" s="96"/>
      <c r="VUH28" s="96"/>
      <c r="VUI28" s="96"/>
      <c r="VUJ28" s="96"/>
      <c r="VUK28" s="96"/>
      <c r="VUL28" s="96"/>
      <c r="VUM28" s="96"/>
      <c r="VUN28" s="96"/>
      <c r="VUO28" s="96"/>
      <c r="VUP28" s="96"/>
      <c r="VUQ28" s="96"/>
      <c r="VUR28" s="96"/>
      <c r="VUS28" s="96"/>
      <c r="VUT28" s="96"/>
      <c r="VUU28" s="96"/>
      <c r="VUV28" s="96"/>
      <c r="VUW28" s="96"/>
      <c r="VUX28" s="96"/>
      <c r="VUY28" s="96"/>
      <c r="VUZ28" s="96"/>
      <c r="VVA28" s="96"/>
      <c r="VVB28" s="96"/>
      <c r="VVC28" s="96"/>
      <c r="VVD28" s="96"/>
      <c r="VVE28" s="96"/>
      <c r="VVF28" s="96"/>
      <c r="VVG28" s="96"/>
      <c r="VVH28" s="96"/>
      <c r="VVI28" s="96"/>
      <c r="VVJ28" s="96"/>
      <c r="VVK28" s="96"/>
      <c r="VVL28" s="96"/>
      <c r="VVM28" s="96"/>
      <c r="VVN28" s="96"/>
      <c r="VVO28" s="96"/>
      <c r="VVP28" s="96"/>
      <c r="VVQ28" s="96"/>
      <c r="VVR28" s="96"/>
      <c r="VVS28" s="96"/>
      <c r="VVT28" s="96"/>
      <c r="VVU28" s="96"/>
      <c r="VVV28" s="96"/>
      <c r="VVW28" s="96"/>
      <c r="VVX28" s="96"/>
      <c r="VVY28" s="96"/>
      <c r="VVZ28" s="96"/>
      <c r="VWA28" s="96"/>
      <c r="VWB28" s="96"/>
      <c r="VWC28" s="96"/>
      <c r="VWD28" s="96"/>
      <c r="VWE28" s="96"/>
      <c r="VWF28" s="96"/>
      <c r="VWG28" s="96"/>
      <c r="VWH28" s="96"/>
      <c r="VWI28" s="96"/>
      <c r="VWJ28" s="96"/>
      <c r="VWK28" s="96"/>
      <c r="VWL28" s="96"/>
      <c r="VWM28" s="96"/>
      <c r="VWN28" s="96"/>
      <c r="VWO28" s="96"/>
      <c r="VWP28" s="96"/>
      <c r="VWQ28" s="96"/>
      <c r="VWR28" s="96"/>
      <c r="VWS28" s="96"/>
      <c r="VWT28" s="96"/>
      <c r="VWU28" s="96"/>
      <c r="VWV28" s="96"/>
      <c r="VWW28" s="96"/>
      <c r="VWX28" s="96"/>
      <c r="VWY28" s="96"/>
      <c r="VWZ28" s="96"/>
      <c r="VXA28" s="96"/>
      <c r="VXB28" s="96"/>
      <c r="VXC28" s="96"/>
      <c r="VXD28" s="96"/>
      <c r="VXE28" s="96"/>
      <c r="VXF28" s="96"/>
      <c r="VXG28" s="96"/>
      <c r="VXH28" s="96"/>
      <c r="VXI28" s="96"/>
      <c r="VXJ28" s="96"/>
      <c r="VXK28" s="96"/>
      <c r="VXL28" s="96"/>
      <c r="VXM28" s="96"/>
      <c r="VXN28" s="96"/>
      <c r="VXO28" s="96"/>
      <c r="VXP28" s="96"/>
      <c r="VXQ28" s="96"/>
      <c r="VXR28" s="96"/>
      <c r="VXS28" s="96"/>
      <c r="VXT28" s="96"/>
      <c r="VXU28" s="96"/>
      <c r="VXV28" s="96"/>
      <c r="VXW28" s="96"/>
      <c r="VXX28" s="96"/>
      <c r="VXY28" s="96"/>
      <c r="VXZ28" s="96"/>
      <c r="VYA28" s="96"/>
      <c r="VYB28" s="96"/>
      <c r="VYC28" s="96"/>
      <c r="VYD28" s="96"/>
      <c r="VYE28" s="96"/>
      <c r="VYF28" s="96"/>
      <c r="VYG28" s="96"/>
      <c r="VYH28" s="96"/>
      <c r="VYI28" s="96"/>
      <c r="VYJ28" s="96"/>
      <c r="VYK28" s="96"/>
      <c r="VYL28" s="96"/>
      <c r="VYM28" s="96"/>
      <c r="VYN28" s="96"/>
      <c r="VYO28" s="96"/>
      <c r="VYP28" s="96"/>
      <c r="VYQ28" s="96"/>
      <c r="VYR28" s="96"/>
      <c r="VYS28" s="96"/>
      <c r="VYT28" s="96"/>
      <c r="VYU28" s="96"/>
      <c r="VYV28" s="96"/>
      <c r="VYW28" s="96"/>
      <c r="VYX28" s="96"/>
      <c r="VYY28" s="96"/>
      <c r="VYZ28" s="96"/>
      <c r="VZA28" s="96"/>
      <c r="VZB28" s="96"/>
      <c r="VZC28" s="96"/>
      <c r="VZD28" s="96"/>
      <c r="VZE28" s="96"/>
      <c r="VZF28" s="96"/>
      <c r="VZG28" s="96"/>
      <c r="VZH28" s="96"/>
      <c r="VZI28" s="96"/>
      <c r="VZJ28" s="96"/>
      <c r="VZK28" s="96"/>
      <c r="VZL28" s="96"/>
      <c r="VZM28" s="96"/>
      <c r="VZN28" s="96"/>
      <c r="VZO28" s="96"/>
      <c r="VZP28" s="96"/>
      <c r="VZQ28" s="96"/>
      <c r="VZR28" s="96"/>
      <c r="VZS28" s="96"/>
      <c r="VZT28" s="96"/>
      <c r="VZU28" s="96"/>
      <c r="VZV28" s="96"/>
      <c r="VZW28" s="96"/>
      <c r="VZX28" s="96"/>
      <c r="VZY28" s="96"/>
      <c r="VZZ28" s="96"/>
      <c r="WAA28" s="96"/>
      <c r="WAB28" s="96"/>
      <c r="WAC28" s="96"/>
      <c r="WAD28" s="96"/>
      <c r="WAE28" s="96"/>
      <c r="WAF28" s="96"/>
      <c r="WAG28" s="96"/>
      <c r="WAH28" s="96"/>
      <c r="WAI28" s="96"/>
      <c r="WAJ28" s="96"/>
      <c r="WAK28" s="96"/>
      <c r="WAL28" s="96"/>
      <c r="WAM28" s="96"/>
      <c r="WAN28" s="96"/>
      <c r="WAO28" s="96"/>
      <c r="WAP28" s="96"/>
      <c r="WAQ28" s="96"/>
      <c r="WAR28" s="96"/>
      <c r="WAS28" s="96"/>
      <c r="WAT28" s="96"/>
      <c r="WAU28" s="96"/>
      <c r="WAV28" s="96"/>
      <c r="WAW28" s="96"/>
      <c r="WAX28" s="96"/>
      <c r="WAY28" s="96"/>
      <c r="WAZ28" s="96"/>
      <c r="WBA28" s="96"/>
      <c r="WBB28" s="96"/>
      <c r="WBC28" s="96"/>
      <c r="WBD28" s="96"/>
      <c r="WBE28" s="96"/>
      <c r="WBF28" s="96"/>
      <c r="WBG28" s="96"/>
      <c r="WBH28" s="96"/>
      <c r="WBI28" s="96"/>
      <c r="WBJ28" s="96"/>
      <c r="WBK28" s="96"/>
      <c r="WBL28" s="96"/>
      <c r="WBM28" s="96"/>
      <c r="WBN28" s="96"/>
      <c r="WBO28" s="96"/>
      <c r="WBP28" s="96"/>
      <c r="WBQ28" s="96"/>
      <c r="WBR28" s="96"/>
      <c r="WBS28" s="96"/>
      <c r="WBT28" s="96"/>
      <c r="WBU28" s="96"/>
      <c r="WBV28" s="96"/>
      <c r="WBW28" s="96"/>
      <c r="WBX28" s="96"/>
      <c r="WBY28" s="96"/>
      <c r="WBZ28" s="96"/>
      <c r="WCA28" s="96"/>
      <c r="WCB28" s="96"/>
      <c r="WCC28" s="96"/>
      <c r="WCD28" s="96"/>
      <c r="WCE28" s="96"/>
      <c r="WCF28" s="96"/>
      <c r="WCG28" s="96"/>
      <c r="WCH28" s="96"/>
      <c r="WCI28" s="96"/>
      <c r="WCJ28" s="96"/>
      <c r="WCK28" s="96"/>
      <c r="WCL28" s="96"/>
      <c r="WCM28" s="96"/>
      <c r="WCN28" s="96"/>
      <c r="WCO28" s="96"/>
      <c r="WCP28" s="96"/>
      <c r="WCQ28" s="96"/>
      <c r="WCR28" s="96"/>
      <c r="WCS28" s="96"/>
      <c r="WCT28" s="96"/>
      <c r="WCU28" s="96"/>
      <c r="WCV28" s="96"/>
      <c r="WCW28" s="96"/>
      <c r="WCX28" s="96"/>
      <c r="WCY28" s="96"/>
      <c r="WCZ28" s="96"/>
      <c r="WDA28" s="96"/>
      <c r="WDB28" s="96"/>
      <c r="WDC28" s="96"/>
      <c r="WDD28" s="96"/>
      <c r="WDE28" s="96"/>
      <c r="WDF28" s="96"/>
      <c r="WDG28" s="96"/>
      <c r="WDH28" s="96"/>
      <c r="WDI28" s="96"/>
      <c r="WDJ28" s="96"/>
      <c r="WDK28" s="96"/>
      <c r="WDL28" s="96"/>
      <c r="WDM28" s="96"/>
      <c r="WDN28" s="96"/>
      <c r="WDO28" s="96"/>
      <c r="WDP28" s="96"/>
      <c r="WDQ28" s="96"/>
      <c r="WDR28" s="96"/>
      <c r="WDS28" s="96"/>
      <c r="WDT28" s="96"/>
      <c r="WDU28" s="96"/>
      <c r="WDV28" s="96"/>
      <c r="WDW28" s="96"/>
      <c r="WDX28" s="96"/>
      <c r="WDY28" s="96"/>
      <c r="WDZ28" s="96"/>
      <c r="WEA28" s="96"/>
      <c r="WEB28" s="96"/>
      <c r="WEC28" s="96"/>
      <c r="WED28" s="96"/>
      <c r="WEE28" s="96"/>
      <c r="WEF28" s="96"/>
      <c r="WEG28" s="96"/>
      <c r="WEH28" s="96"/>
      <c r="WEI28" s="96"/>
      <c r="WEJ28" s="96"/>
      <c r="WEK28" s="96"/>
      <c r="WEL28" s="96"/>
      <c r="WEM28" s="96"/>
      <c r="WEN28" s="96"/>
      <c r="WEO28" s="96"/>
      <c r="WEP28" s="96"/>
      <c r="WEQ28" s="96"/>
      <c r="WER28" s="96"/>
      <c r="WES28" s="96"/>
      <c r="WET28" s="96"/>
      <c r="WEU28" s="96"/>
      <c r="WEV28" s="96"/>
      <c r="WEW28" s="96"/>
      <c r="WEX28" s="96"/>
      <c r="WEY28" s="96"/>
      <c r="WEZ28" s="96"/>
      <c r="WFA28" s="96"/>
      <c r="WFB28" s="96"/>
      <c r="WFC28" s="96"/>
      <c r="WFD28" s="96"/>
      <c r="WFE28" s="96"/>
      <c r="WFF28" s="96"/>
      <c r="WFG28" s="96"/>
      <c r="WFH28" s="96"/>
      <c r="WFI28" s="96"/>
      <c r="WFJ28" s="96"/>
      <c r="WFK28" s="96"/>
      <c r="WFL28" s="96"/>
      <c r="WFM28" s="96"/>
      <c r="WFN28" s="96"/>
      <c r="WFO28" s="96"/>
      <c r="WFP28" s="96"/>
      <c r="WFQ28" s="96"/>
      <c r="WFR28" s="96"/>
      <c r="WFS28" s="96"/>
      <c r="WFT28" s="96"/>
      <c r="WFU28" s="96"/>
      <c r="WFV28" s="96"/>
      <c r="WFW28" s="96"/>
      <c r="WFX28" s="96"/>
      <c r="WFY28" s="96"/>
      <c r="WFZ28" s="96"/>
      <c r="WGA28" s="96"/>
      <c r="WGB28" s="96"/>
      <c r="WGC28" s="96"/>
      <c r="WGD28" s="96"/>
      <c r="WGE28" s="96"/>
      <c r="WGF28" s="96"/>
      <c r="WGG28" s="96"/>
      <c r="WGH28" s="96"/>
      <c r="WGI28" s="96"/>
      <c r="WGJ28" s="96"/>
      <c r="WGK28" s="96"/>
      <c r="WGL28" s="96"/>
      <c r="WGM28" s="96"/>
      <c r="WGN28" s="96"/>
      <c r="WGO28" s="96"/>
      <c r="WGP28" s="96"/>
      <c r="WGQ28" s="96"/>
      <c r="WGR28" s="96"/>
      <c r="WGS28" s="96"/>
      <c r="WGT28" s="96"/>
      <c r="WGU28" s="96"/>
      <c r="WGV28" s="96"/>
      <c r="WGW28" s="96"/>
      <c r="WGX28" s="96"/>
      <c r="WGY28" s="96"/>
      <c r="WGZ28" s="96"/>
      <c r="WHA28" s="96"/>
      <c r="WHB28" s="96"/>
      <c r="WHC28" s="96"/>
      <c r="WHD28" s="96"/>
      <c r="WHE28" s="96"/>
      <c r="WHF28" s="96"/>
      <c r="WHG28" s="96"/>
      <c r="WHH28" s="96"/>
      <c r="WHI28" s="96"/>
      <c r="WHJ28" s="96"/>
      <c r="WHK28" s="96"/>
      <c r="WHL28" s="96"/>
      <c r="WHM28" s="96"/>
      <c r="WHN28" s="96"/>
      <c r="WHO28" s="96"/>
      <c r="WHP28" s="96"/>
      <c r="WHQ28" s="96"/>
      <c r="WHR28" s="96"/>
      <c r="WHS28" s="96"/>
      <c r="WHT28" s="96"/>
      <c r="WHU28" s="96"/>
      <c r="WHV28" s="96"/>
      <c r="WHW28" s="96"/>
      <c r="WHX28" s="96"/>
      <c r="WHY28" s="96"/>
      <c r="WHZ28" s="96"/>
      <c r="WIA28" s="96"/>
      <c r="WIB28" s="96"/>
      <c r="WIC28" s="96"/>
      <c r="WID28" s="96"/>
      <c r="WIE28" s="96"/>
      <c r="WIF28" s="96"/>
      <c r="WIG28" s="96"/>
      <c r="WIH28" s="96"/>
      <c r="WII28" s="96"/>
      <c r="WIJ28" s="96"/>
      <c r="WIK28" s="96"/>
      <c r="WIL28" s="96"/>
      <c r="WIM28" s="96"/>
      <c r="WIN28" s="96"/>
      <c r="WIO28" s="96"/>
      <c r="WIP28" s="96"/>
      <c r="WIQ28" s="96"/>
      <c r="WIR28" s="96"/>
      <c r="WIS28" s="96"/>
      <c r="WIT28" s="96"/>
      <c r="WIU28" s="96"/>
      <c r="WIV28" s="96"/>
      <c r="WIW28" s="96"/>
      <c r="WIX28" s="96"/>
      <c r="WIY28" s="96"/>
      <c r="WIZ28" s="96"/>
      <c r="WJA28" s="96"/>
      <c r="WJB28" s="96"/>
      <c r="WJC28" s="96"/>
      <c r="WJD28" s="96"/>
      <c r="WJE28" s="96"/>
      <c r="WJF28" s="96"/>
      <c r="WJG28" s="96"/>
      <c r="WJH28" s="96"/>
      <c r="WJI28" s="96"/>
      <c r="WJJ28" s="96"/>
      <c r="WJK28" s="96"/>
      <c r="WJL28" s="96"/>
      <c r="WJM28" s="96"/>
      <c r="WJN28" s="96"/>
      <c r="WJO28" s="96"/>
      <c r="WJP28" s="96"/>
      <c r="WJQ28" s="96"/>
      <c r="WJR28" s="96"/>
      <c r="WJS28" s="96"/>
      <c r="WJT28" s="96"/>
      <c r="WJU28" s="96"/>
      <c r="WJV28" s="96"/>
      <c r="WJW28" s="96"/>
      <c r="WJX28" s="96"/>
      <c r="WJY28" s="96"/>
      <c r="WJZ28" s="96"/>
      <c r="WKA28" s="96"/>
      <c r="WKB28" s="96"/>
      <c r="WKC28" s="96"/>
      <c r="WKD28" s="96"/>
      <c r="WKE28" s="96"/>
      <c r="WKF28" s="96"/>
      <c r="WKG28" s="96"/>
      <c r="WKH28" s="96"/>
      <c r="WKI28" s="96"/>
      <c r="WKJ28" s="96"/>
      <c r="WKK28" s="96"/>
      <c r="WKL28" s="96"/>
      <c r="WKM28" s="96"/>
      <c r="WKN28" s="96"/>
      <c r="WKO28" s="96"/>
      <c r="WKP28" s="96"/>
      <c r="WKQ28" s="96"/>
      <c r="WKR28" s="96"/>
      <c r="WKS28" s="96"/>
      <c r="WKT28" s="96"/>
      <c r="WKU28" s="96"/>
      <c r="WKV28" s="96"/>
      <c r="WKW28" s="96"/>
      <c r="WKX28" s="96"/>
      <c r="WKY28" s="96"/>
      <c r="WKZ28" s="96"/>
      <c r="WLA28" s="96"/>
      <c r="WLB28" s="96"/>
      <c r="WLC28" s="96"/>
      <c r="WLD28" s="96"/>
      <c r="WLE28" s="96"/>
      <c r="WLF28" s="96"/>
      <c r="WLG28" s="96"/>
      <c r="WLH28" s="96"/>
      <c r="WLI28" s="96"/>
      <c r="WLJ28" s="96"/>
      <c r="WLK28" s="96"/>
      <c r="WLL28" s="96"/>
      <c r="WLM28" s="96"/>
      <c r="WLN28" s="96"/>
      <c r="WLO28" s="96"/>
      <c r="WLP28" s="96"/>
      <c r="WLQ28" s="96"/>
      <c r="WLR28" s="96"/>
      <c r="WLS28" s="96"/>
      <c r="WLT28" s="96"/>
      <c r="WLU28" s="96"/>
      <c r="WLV28" s="96"/>
      <c r="WLW28" s="96"/>
      <c r="WLX28" s="96"/>
      <c r="WLY28" s="96"/>
      <c r="WLZ28" s="96"/>
      <c r="WMA28" s="96"/>
      <c r="WMB28" s="96"/>
      <c r="WMC28" s="96"/>
      <c r="WMD28" s="96"/>
      <c r="WME28" s="96"/>
      <c r="WMF28" s="96"/>
      <c r="WMG28" s="96"/>
      <c r="WMH28" s="96"/>
      <c r="WMI28" s="96"/>
      <c r="WMJ28" s="96"/>
      <c r="WMK28" s="96"/>
      <c r="WML28" s="96"/>
      <c r="WMM28" s="96"/>
      <c r="WMN28" s="96"/>
      <c r="WMO28" s="96"/>
      <c r="WMP28" s="96"/>
      <c r="WMQ28" s="96"/>
      <c r="WMR28" s="96"/>
      <c r="WMS28" s="96"/>
      <c r="WMT28" s="96"/>
      <c r="WMU28" s="96"/>
      <c r="WMV28" s="96"/>
      <c r="WMW28" s="96"/>
      <c r="WMX28" s="96"/>
      <c r="WMY28" s="96"/>
      <c r="WMZ28" s="96"/>
      <c r="WNA28" s="96"/>
      <c r="WNB28" s="96"/>
      <c r="WNC28" s="96"/>
      <c r="WND28" s="96"/>
      <c r="WNE28" s="96"/>
      <c r="WNF28" s="96"/>
      <c r="WNG28" s="96"/>
      <c r="WNH28" s="96"/>
      <c r="WNI28" s="96"/>
      <c r="WNJ28" s="96"/>
      <c r="WNK28" s="96"/>
      <c r="WNL28" s="96"/>
      <c r="WNM28" s="96"/>
      <c r="WNN28" s="96"/>
      <c r="WNO28" s="96"/>
      <c r="WNP28" s="96"/>
      <c r="WNQ28" s="96"/>
      <c r="WNR28" s="96"/>
      <c r="WNS28" s="96"/>
      <c r="WNT28" s="96"/>
      <c r="WNU28" s="96"/>
      <c r="WNV28" s="96"/>
      <c r="WNW28" s="96"/>
      <c r="WNX28" s="96"/>
      <c r="WNY28" s="96"/>
      <c r="WNZ28" s="96"/>
      <c r="WOA28" s="96"/>
      <c r="WOB28" s="96"/>
      <c r="WOC28" s="96"/>
      <c r="WOD28" s="96"/>
      <c r="WOE28" s="96"/>
      <c r="WOF28" s="96"/>
      <c r="WOG28" s="96"/>
      <c r="WOH28" s="96"/>
      <c r="WOI28" s="96"/>
      <c r="WOJ28" s="96"/>
      <c r="WOK28" s="96"/>
      <c r="WOL28" s="96"/>
      <c r="WOM28" s="96"/>
      <c r="WON28" s="96"/>
      <c r="WOO28" s="96"/>
      <c r="WOP28" s="96"/>
      <c r="WOQ28" s="96"/>
      <c r="WOR28" s="96"/>
      <c r="WOS28" s="96"/>
      <c r="WOT28" s="96"/>
      <c r="WOU28" s="96"/>
      <c r="WOV28" s="96"/>
      <c r="WOW28" s="96"/>
      <c r="WOX28" s="96"/>
      <c r="WOY28" s="96"/>
      <c r="WOZ28" s="96"/>
      <c r="WPA28" s="96"/>
      <c r="WPB28" s="96"/>
      <c r="WPC28" s="96"/>
      <c r="WPD28" s="96"/>
      <c r="WPE28" s="96"/>
      <c r="WPF28" s="96"/>
      <c r="WPG28" s="96"/>
      <c r="WPH28" s="96"/>
      <c r="WPI28" s="96"/>
      <c r="WPJ28" s="96"/>
      <c r="WPK28" s="96"/>
      <c r="WPL28" s="96"/>
      <c r="WPM28" s="96"/>
      <c r="WPN28" s="96"/>
      <c r="WPO28" s="96"/>
      <c r="WPP28" s="96"/>
      <c r="WPQ28" s="96"/>
      <c r="WPR28" s="96"/>
      <c r="WPS28" s="96"/>
      <c r="WPT28" s="96"/>
      <c r="WPU28" s="96"/>
      <c r="WPV28" s="96"/>
      <c r="WPW28" s="96"/>
      <c r="WPX28" s="96"/>
      <c r="WPY28" s="96"/>
      <c r="WPZ28" s="96"/>
      <c r="WQA28" s="96"/>
      <c r="WQB28" s="96"/>
      <c r="WQC28" s="96"/>
      <c r="WQD28" s="96"/>
      <c r="WQE28" s="96"/>
      <c r="WQF28" s="96"/>
      <c r="WQG28" s="96"/>
      <c r="WQH28" s="96"/>
      <c r="WQI28" s="96"/>
      <c r="WQJ28" s="96"/>
      <c r="WQK28" s="96"/>
      <c r="WQL28" s="96"/>
      <c r="WQM28" s="96"/>
      <c r="WQN28" s="96"/>
      <c r="WQO28" s="96"/>
      <c r="WQP28" s="96"/>
      <c r="WQQ28" s="96"/>
      <c r="WQR28" s="96"/>
      <c r="WQS28" s="96"/>
      <c r="WQT28" s="96"/>
      <c r="WQU28" s="96"/>
      <c r="WQV28" s="96"/>
      <c r="WQW28" s="96"/>
      <c r="WQX28" s="96"/>
      <c r="WQY28" s="96"/>
      <c r="WQZ28" s="96"/>
      <c r="WRA28" s="96"/>
      <c r="WRB28" s="96"/>
      <c r="WRC28" s="96"/>
      <c r="WRD28" s="96"/>
      <c r="WRE28" s="96"/>
      <c r="WRF28" s="96"/>
      <c r="WRG28" s="96"/>
      <c r="WRH28" s="96"/>
      <c r="WRI28" s="96"/>
      <c r="WRJ28" s="96"/>
      <c r="WRK28" s="96"/>
      <c r="WRL28" s="96"/>
      <c r="WRM28" s="96"/>
      <c r="WRN28" s="96"/>
      <c r="WRO28" s="96"/>
      <c r="WRP28" s="96"/>
      <c r="WRQ28" s="96"/>
      <c r="WRR28" s="96"/>
      <c r="WRS28" s="96"/>
      <c r="WRT28" s="96"/>
      <c r="WRU28" s="96"/>
      <c r="WRV28" s="96"/>
      <c r="WRW28" s="96"/>
      <c r="WRX28" s="96"/>
      <c r="WRY28" s="96"/>
      <c r="WRZ28" s="96"/>
      <c r="WSA28" s="96"/>
      <c r="WSB28" s="96"/>
      <c r="WSC28" s="96"/>
      <c r="WSD28" s="96"/>
      <c r="WSE28" s="96"/>
      <c r="WSF28" s="96"/>
      <c r="WSG28" s="96"/>
      <c r="WSH28" s="96"/>
      <c r="WSI28" s="96"/>
      <c r="WSJ28" s="96"/>
      <c r="WSK28" s="96"/>
      <c r="WSL28" s="96"/>
      <c r="WSM28" s="96"/>
      <c r="WSN28" s="96"/>
      <c r="WSO28" s="96"/>
      <c r="WSP28" s="96"/>
      <c r="WSQ28" s="96"/>
      <c r="WSR28" s="96"/>
      <c r="WSS28" s="96"/>
      <c r="WST28" s="96"/>
      <c r="WSU28" s="96"/>
      <c r="WSV28" s="96"/>
      <c r="WSW28" s="96"/>
      <c r="WSX28" s="96"/>
      <c r="WSY28" s="96"/>
      <c r="WSZ28" s="96"/>
      <c r="WTA28" s="96"/>
      <c r="WTB28" s="96"/>
      <c r="WTC28" s="96"/>
      <c r="WTD28" s="96"/>
      <c r="WTE28" s="96"/>
      <c r="WTF28" s="96"/>
      <c r="WTG28" s="96"/>
      <c r="WTH28" s="96"/>
      <c r="WTI28" s="96"/>
      <c r="WTJ28" s="96"/>
      <c r="WTK28" s="96"/>
      <c r="WTL28" s="96"/>
      <c r="WTM28" s="96"/>
      <c r="WTN28" s="96"/>
      <c r="WTO28" s="96"/>
      <c r="WTP28" s="96"/>
      <c r="WTQ28" s="96"/>
      <c r="WTR28" s="96"/>
      <c r="WTS28" s="96"/>
      <c r="WTT28" s="96"/>
      <c r="WTU28" s="96"/>
      <c r="WTV28" s="96"/>
      <c r="WTW28" s="96"/>
      <c r="WTX28" s="96"/>
      <c r="WTY28" s="96"/>
      <c r="WTZ28" s="96"/>
      <c r="WUA28" s="96"/>
      <c r="WUB28" s="96"/>
      <c r="WUC28" s="96"/>
      <c r="WUD28" s="96"/>
      <c r="WUE28" s="96"/>
      <c r="WUF28" s="96"/>
      <c r="WUG28" s="96"/>
      <c r="WUH28" s="96"/>
      <c r="WUI28" s="96"/>
      <c r="WUJ28" s="96"/>
      <c r="WUK28" s="96"/>
      <c r="WUL28" s="96"/>
      <c r="WUM28" s="96"/>
      <c r="WUN28" s="96"/>
      <c r="WUO28" s="96"/>
      <c r="WUP28" s="96"/>
      <c r="WUQ28" s="96"/>
      <c r="WUR28" s="96"/>
      <c r="WUS28" s="96"/>
      <c r="WUT28" s="96"/>
      <c r="WUU28" s="96"/>
      <c r="WUV28" s="96"/>
      <c r="WUW28" s="96"/>
      <c r="WUX28" s="96"/>
      <c r="WUY28" s="96"/>
      <c r="WUZ28" s="96"/>
      <c r="WVA28" s="96"/>
      <c r="WVB28" s="96"/>
      <c r="WVC28" s="96"/>
      <c r="WVD28" s="96"/>
      <c r="WVE28" s="96"/>
      <c r="WVF28" s="96"/>
      <c r="WVG28" s="96"/>
      <c r="WVH28" s="96"/>
      <c r="WVI28" s="96"/>
      <c r="WVJ28" s="96"/>
      <c r="WVK28" s="96"/>
      <c r="WVL28" s="96"/>
      <c r="WVM28" s="96"/>
      <c r="WVN28" s="96"/>
      <c r="WVO28" s="96"/>
      <c r="WVP28" s="96"/>
      <c r="WVQ28" s="96"/>
      <c r="WVR28" s="96"/>
      <c r="WVS28" s="96"/>
      <c r="WVT28" s="96"/>
      <c r="WVU28" s="96"/>
      <c r="WVV28" s="96"/>
      <c r="WVW28" s="96"/>
      <c r="WVX28" s="96"/>
      <c r="WVY28" s="96"/>
      <c r="WVZ28" s="96"/>
      <c r="WWA28" s="96"/>
      <c r="WWB28" s="96"/>
      <c r="WWC28" s="96"/>
      <c r="WWD28" s="96"/>
      <c r="WWE28" s="96"/>
      <c r="WWF28" s="96"/>
      <c r="WWG28" s="96"/>
      <c r="WWH28" s="96"/>
      <c r="WWI28" s="96"/>
      <c r="WWJ28" s="96"/>
      <c r="WWK28" s="96"/>
      <c r="WWL28" s="96"/>
      <c r="WWM28" s="96"/>
      <c r="WWN28" s="96"/>
      <c r="WWO28" s="96"/>
      <c r="WWP28" s="96"/>
      <c r="WWQ28" s="96"/>
      <c r="WWR28" s="96"/>
      <c r="WWS28" s="96"/>
      <c r="WWT28" s="96"/>
      <c r="WWU28" s="96"/>
      <c r="WWV28" s="96"/>
      <c r="WWW28" s="96"/>
      <c r="WWX28" s="96"/>
      <c r="WWY28" s="96"/>
      <c r="WWZ28" s="96"/>
      <c r="WXA28" s="96"/>
      <c r="WXB28" s="96"/>
      <c r="WXC28" s="96"/>
      <c r="WXD28" s="96"/>
      <c r="WXE28" s="96"/>
      <c r="WXF28" s="96"/>
      <c r="WXG28" s="96"/>
      <c r="WXH28" s="96"/>
      <c r="WXI28" s="96"/>
      <c r="WXJ28" s="96"/>
      <c r="WXK28" s="96"/>
      <c r="WXL28" s="96"/>
      <c r="WXM28" s="96"/>
      <c r="WXN28" s="96"/>
      <c r="WXO28" s="96"/>
      <c r="WXP28" s="96"/>
      <c r="WXQ28" s="96"/>
      <c r="WXR28" s="96"/>
      <c r="WXS28" s="96"/>
      <c r="WXT28" s="96"/>
      <c r="WXU28" s="96"/>
      <c r="WXV28" s="96"/>
      <c r="WXW28" s="96"/>
      <c r="WXX28" s="96"/>
      <c r="WXY28" s="96"/>
      <c r="WXZ28" s="96"/>
      <c r="WYA28" s="96"/>
      <c r="WYB28" s="96"/>
      <c r="WYC28" s="96"/>
      <c r="WYD28" s="96"/>
      <c r="WYE28" s="96"/>
      <c r="WYF28" s="96"/>
      <c r="WYG28" s="96"/>
      <c r="WYH28" s="96"/>
      <c r="WYI28" s="96"/>
      <c r="WYJ28" s="96"/>
      <c r="WYK28" s="96"/>
      <c r="WYL28" s="96"/>
      <c r="WYM28" s="96"/>
      <c r="WYN28" s="96"/>
      <c r="WYO28" s="96"/>
      <c r="WYP28" s="96"/>
      <c r="WYQ28" s="96"/>
      <c r="WYR28" s="96"/>
      <c r="WYS28" s="96"/>
      <c r="WYT28" s="96"/>
      <c r="WYU28" s="96"/>
      <c r="WYV28" s="96"/>
      <c r="WYW28" s="96"/>
      <c r="WYX28" s="96"/>
      <c r="WYY28" s="96"/>
      <c r="WYZ28" s="96"/>
      <c r="WZA28" s="96"/>
      <c r="WZB28" s="96"/>
      <c r="WZC28" s="96"/>
      <c r="WZD28" s="96"/>
      <c r="WZE28" s="96"/>
      <c r="WZF28" s="96"/>
      <c r="WZG28" s="96"/>
      <c r="WZH28" s="96"/>
      <c r="WZI28" s="96"/>
      <c r="WZJ28" s="96"/>
      <c r="WZK28" s="96"/>
      <c r="WZL28" s="96"/>
      <c r="WZM28" s="96"/>
      <c r="WZN28" s="96"/>
      <c r="WZO28" s="96"/>
      <c r="WZP28" s="96"/>
      <c r="WZQ28" s="96"/>
      <c r="WZR28" s="96"/>
      <c r="WZS28" s="96"/>
      <c r="WZT28" s="96"/>
      <c r="WZU28" s="96"/>
      <c r="WZV28" s="96"/>
      <c r="WZW28" s="96"/>
      <c r="WZX28" s="96"/>
      <c r="WZY28" s="96"/>
      <c r="WZZ28" s="96"/>
      <c r="XAA28" s="96"/>
      <c r="XAB28" s="96"/>
      <c r="XAC28" s="96"/>
      <c r="XAD28" s="96"/>
      <c r="XAE28" s="96"/>
      <c r="XAF28" s="96"/>
      <c r="XAG28" s="96"/>
      <c r="XAH28" s="96"/>
      <c r="XAI28" s="96"/>
      <c r="XAJ28" s="96"/>
      <c r="XAK28" s="96"/>
      <c r="XAL28" s="96"/>
      <c r="XAM28" s="96"/>
      <c r="XAN28" s="96"/>
      <c r="XAO28" s="96"/>
      <c r="XAP28" s="96"/>
      <c r="XAQ28" s="96"/>
      <c r="XAR28" s="96"/>
      <c r="XAS28" s="96"/>
      <c r="XAT28" s="96"/>
      <c r="XAU28" s="96"/>
      <c r="XAV28" s="96"/>
      <c r="XAW28" s="96"/>
      <c r="XAX28" s="96"/>
      <c r="XAY28" s="96"/>
      <c r="XAZ28" s="96"/>
      <c r="XBA28" s="96"/>
      <c r="XBB28" s="96"/>
      <c r="XBC28" s="96"/>
      <c r="XBD28" s="96"/>
      <c r="XBE28" s="96"/>
      <c r="XBF28" s="96"/>
      <c r="XBG28" s="96"/>
      <c r="XBH28" s="96"/>
      <c r="XBI28" s="96"/>
      <c r="XBJ28" s="96"/>
      <c r="XBK28" s="96"/>
      <c r="XBL28" s="96"/>
      <c r="XBM28" s="96"/>
      <c r="XBN28" s="96"/>
      <c r="XBO28" s="96"/>
      <c r="XBP28" s="96"/>
      <c r="XBQ28" s="96"/>
      <c r="XBR28" s="96"/>
      <c r="XBS28" s="96"/>
      <c r="XBT28" s="96"/>
      <c r="XBU28" s="96"/>
      <c r="XBV28" s="96"/>
      <c r="XBW28" s="96"/>
      <c r="XBX28" s="96"/>
      <c r="XBY28" s="96"/>
      <c r="XBZ28" s="96"/>
      <c r="XCA28" s="96"/>
      <c r="XCB28" s="96"/>
      <c r="XCC28" s="96"/>
      <c r="XCD28" s="96"/>
      <c r="XCE28" s="96"/>
      <c r="XCF28" s="96"/>
      <c r="XCG28" s="96"/>
      <c r="XCH28" s="96"/>
      <c r="XCI28" s="96"/>
      <c r="XCJ28" s="96"/>
      <c r="XCK28" s="96"/>
      <c r="XCL28" s="96"/>
      <c r="XCM28" s="96"/>
      <c r="XCN28" s="96"/>
      <c r="XCO28" s="96"/>
      <c r="XCP28" s="96"/>
      <c r="XCQ28" s="96"/>
      <c r="XCR28" s="96"/>
      <c r="XCS28" s="96"/>
      <c r="XCT28" s="96"/>
      <c r="XCU28" s="96"/>
      <c r="XCV28" s="96"/>
      <c r="XCW28" s="96"/>
      <c r="XCX28" s="96"/>
      <c r="XCY28" s="96"/>
      <c r="XCZ28" s="96"/>
      <c r="XDA28" s="96"/>
      <c r="XDB28" s="96"/>
      <c r="XDC28" s="96"/>
      <c r="XDD28" s="96"/>
      <c r="XDE28" s="96"/>
      <c r="XDF28" s="96"/>
      <c r="XDG28" s="96"/>
      <c r="XDH28" s="96"/>
      <c r="XDI28" s="96"/>
      <c r="XDJ28" s="96"/>
      <c r="XDK28" s="96"/>
      <c r="XDL28" s="96"/>
      <c r="XDM28" s="96"/>
      <c r="XDN28" s="96"/>
      <c r="XDO28" s="96"/>
      <c r="XDP28" s="96"/>
      <c r="XDQ28" s="96"/>
      <c r="XDR28" s="96"/>
      <c r="XDS28" s="96"/>
      <c r="XDT28" s="96"/>
      <c r="XDU28" s="96"/>
      <c r="XDV28" s="96"/>
      <c r="XDW28" s="96"/>
      <c r="XDX28" s="96"/>
      <c r="XDY28" s="96"/>
      <c r="XDZ28" s="96"/>
      <c r="XEA28" s="96"/>
      <c r="XEB28" s="96"/>
      <c r="XEC28" s="96"/>
    </row>
    <row r="29" s="4" customFormat="1" ht="54.95" customHeight="1" spans="1:26">
      <c r="A29" s="50" t="s">
        <v>124</v>
      </c>
      <c r="B29" s="50"/>
      <c r="C29" s="50"/>
      <c r="D29" s="50"/>
      <c r="E29" s="31">
        <v>1</v>
      </c>
      <c r="F29" s="51"/>
      <c r="G29" s="51"/>
      <c r="H29" s="51"/>
      <c r="I29" s="70"/>
      <c r="J29" s="71"/>
      <c r="K29" s="72">
        <v>68.8</v>
      </c>
      <c r="L29" s="72">
        <v>68.8</v>
      </c>
      <c r="M29" s="73">
        <v>68.8</v>
      </c>
      <c r="N29" s="73">
        <v>0</v>
      </c>
      <c r="O29" s="73">
        <v>0</v>
      </c>
      <c r="P29" s="73">
        <v>0</v>
      </c>
      <c r="Q29" s="88"/>
      <c r="R29" s="88"/>
      <c r="S29" s="88"/>
      <c r="T29" s="88"/>
      <c r="U29" s="89"/>
      <c r="V29" s="89"/>
      <c r="W29" s="89"/>
      <c r="X29" s="89"/>
      <c r="Y29" s="89"/>
      <c r="Z29" s="88"/>
    </row>
    <row r="30" s="2" customFormat="1" ht="101.1" customHeight="1" spans="1:26">
      <c r="A30" s="31">
        <v>1</v>
      </c>
      <c r="B30" s="37" t="s">
        <v>35</v>
      </c>
      <c r="C30" s="52" t="s">
        <v>125</v>
      </c>
      <c r="D30" s="52" t="s">
        <v>35</v>
      </c>
      <c r="E30" s="52" t="s">
        <v>126</v>
      </c>
      <c r="F30" s="37" t="s">
        <v>39</v>
      </c>
      <c r="G30" s="39" t="s">
        <v>40</v>
      </c>
      <c r="H30" s="39" t="s">
        <v>127</v>
      </c>
      <c r="I30" s="63" t="s">
        <v>128</v>
      </c>
      <c r="J30" s="74" t="s">
        <v>129</v>
      </c>
      <c r="K30" s="37">
        <v>68.8</v>
      </c>
      <c r="L30" s="37">
        <v>68.801965</v>
      </c>
      <c r="M30" s="37">
        <v>68.8</v>
      </c>
      <c r="N30" s="37">
        <v>0</v>
      </c>
      <c r="O30" s="37">
        <v>0</v>
      </c>
      <c r="P30" s="37">
        <v>0</v>
      </c>
      <c r="Q30" s="37"/>
      <c r="R30" s="37"/>
      <c r="S30" s="37"/>
      <c r="T30" s="37">
        <v>0</v>
      </c>
      <c r="U30" s="84">
        <v>494</v>
      </c>
      <c r="V30" s="84">
        <v>1600</v>
      </c>
      <c r="W30" s="84">
        <v>494</v>
      </c>
      <c r="X30" s="84">
        <v>1600</v>
      </c>
      <c r="Y30" s="84">
        <v>1600</v>
      </c>
      <c r="Z30" s="46"/>
    </row>
  </sheetData>
  <mergeCells count="27">
    <mergeCell ref="A1:B1"/>
    <mergeCell ref="A2:Z2"/>
    <mergeCell ref="A3:Y3"/>
    <mergeCell ref="J4:K4"/>
    <mergeCell ref="L4:S4"/>
    <mergeCell ref="W4:Y4"/>
    <mergeCell ref="A6:B6"/>
    <mergeCell ref="A7:D7"/>
    <mergeCell ref="A8:D8"/>
    <mergeCell ref="A19:D19"/>
    <mergeCell ref="A21:D21"/>
    <mergeCell ref="A23:D23"/>
    <mergeCell ref="A27:D27"/>
    <mergeCell ref="A29:D29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T4:T5"/>
    <mergeCell ref="U4:U5"/>
    <mergeCell ref="V4:V5"/>
    <mergeCell ref="Z4:Z5"/>
  </mergeCells>
  <printOptions horizontalCentered="1"/>
  <pageMargins left="0" right="0" top="0" bottom="0" header="0.5" footer="0.5"/>
  <pageSetup paperSize="8" scale="63" fitToHeight="0" orientation="landscape" horizontalDpi="600"/>
  <headerFooter/>
  <drawing r:id="rId1"/>
  <legacyDrawing r:id="rId2"/>
  <oleObjects>
    <mc:AlternateContent xmlns:mc="http://schemas.openxmlformats.org/markup-compatibility/2006">
      <mc:Choice Requires="x14">
        <oleObject shapeId="6680" progId="Equation.KSEE3" r:id="rId3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0" progId="Equation.KSEE3" r:id="rId3"/>
      </mc:Fallback>
    </mc:AlternateContent>
    <mc:AlternateContent xmlns:mc="http://schemas.openxmlformats.org/markup-compatibility/2006">
      <mc:Choice Requires="x14">
        <oleObject shapeId="6681" progId="Equation.KSEE3" r:id="rId5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1" progId="Equation.KSEE3" r:id="rId5"/>
      </mc:Fallback>
    </mc:AlternateContent>
    <mc:AlternateContent xmlns:mc="http://schemas.openxmlformats.org/markup-compatibility/2006">
      <mc:Choice Requires="x14">
        <oleObject shapeId="6682" progId="Equation.KSEE3" r:id="rId6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2" progId="Equation.KSEE3" r:id="rId6"/>
      </mc:Fallback>
    </mc:AlternateContent>
    <mc:AlternateContent xmlns:mc="http://schemas.openxmlformats.org/markup-compatibility/2006">
      <mc:Choice Requires="x14">
        <oleObject shapeId="6683" progId="Equation.KSEE3" r:id="rId7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3" progId="Equation.KSEE3" r:id="rId7"/>
      </mc:Fallback>
    </mc:AlternateContent>
    <mc:AlternateContent xmlns:mc="http://schemas.openxmlformats.org/markup-compatibility/2006">
      <mc:Choice Requires="x14">
        <oleObject shapeId="6684" progId="Equation.KSEE3" r:id="rId8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4" progId="Equation.KSEE3" r:id="rId8"/>
      </mc:Fallback>
    </mc:AlternateContent>
    <mc:AlternateContent xmlns:mc="http://schemas.openxmlformats.org/markup-compatibility/2006">
      <mc:Choice Requires="x14">
        <oleObject shapeId="6685" progId="Equation.KSEE3" r:id="rId9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5" progId="Equation.KSEE3" r:id="rId9"/>
      </mc:Fallback>
    </mc:AlternateContent>
    <mc:AlternateContent xmlns:mc="http://schemas.openxmlformats.org/markup-compatibility/2006">
      <mc:Choice Requires="x14">
        <oleObject shapeId="6686" progId="Equation.KSEE3" r:id="rId10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6" progId="Equation.KSEE3" r:id="rId10"/>
      </mc:Fallback>
    </mc:AlternateContent>
    <mc:AlternateContent xmlns:mc="http://schemas.openxmlformats.org/markup-compatibility/2006">
      <mc:Choice Requires="x14">
        <oleObject shapeId="6687" progId="Equation.KSEE3" r:id="rId11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7" progId="Equation.KSEE3" r:id="rId11"/>
      </mc:Fallback>
    </mc:AlternateContent>
    <mc:AlternateContent xmlns:mc="http://schemas.openxmlformats.org/markup-compatibility/2006">
      <mc:Choice Requires="x14">
        <oleObject shapeId="6688" progId="Equation.KSEE3" r:id="rId12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8" progId="Equation.KSEE3" r:id="rId12"/>
      </mc:Fallback>
    </mc:AlternateContent>
    <mc:AlternateContent xmlns:mc="http://schemas.openxmlformats.org/markup-compatibility/2006">
      <mc:Choice Requires="x14">
        <oleObject shapeId="6689" progId="Equation.KSEE3" r:id="rId13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89" progId="Equation.KSEE3" r:id="rId13"/>
      </mc:Fallback>
    </mc:AlternateContent>
    <mc:AlternateContent xmlns:mc="http://schemas.openxmlformats.org/markup-compatibility/2006">
      <mc:Choice Requires="x14">
        <oleObject shapeId="6690" progId="Equation.KSEE3" r:id="rId14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0" progId="Equation.KSEE3" r:id="rId14"/>
      </mc:Fallback>
    </mc:AlternateContent>
    <mc:AlternateContent xmlns:mc="http://schemas.openxmlformats.org/markup-compatibility/2006">
      <mc:Choice Requires="x14">
        <oleObject shapeId="6691" progId="Equation.KSEE3" r:id="rId15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1" progId="Equation.KSEE3" r:id="rId15"/>
      </mc:Fallback>
    </mc:AlternateContent>
    <mc:AlternateContent xmlns:mc="http://schemas.openxmlformats.org/markup-compatibility/2006">
      <mc:Choice Requires="x14">
        <oleObject shapeId="6692" progId="Equation.KSEE3" r:id="rId16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2" progId="Equation.KSEE3" r:id="rId16"/>
      </mc:Fallback>
    </mc:AlternateContent>
    <mc:AlternateContent xmlns:mc="http://schemas.openxmlformats.org/markup-compatibility/2006">
      <mc:Choice Requires="x14">
        <oleObject shapeId="6693" progId="Equation.KSEE3" r:id="rId17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3" progId="Equation.KSEE3" r:id="rId17"/>
      </mc:Fallback>
    </mc:AlternateContent>
    <mc:AlternateContent xmlns:mc="http://schemas.openxmlformats.org/markup-compatibility/2006">
      <mc:Choice Requires="x14">
        <oleObject shapeId="6694" progId="Equation.KSEE3" r:id="rId1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4" progId="Equation.KSEE3" r:id="rId18"/>
      </mc:Fallback>
    </mc:AlternateContent>
    <mc:AlternateContent xmlns:mc="http://schemas.openxmlformats.org/markup-compatibility/2006">
      <mc:Choice Requires="x14">
        <oleObject shapeId="6695" progId="Equation.KSEE3" r:id="rId1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5" progId="Equation.KSEE3" r:id="rId19"/>
      </mc:Fallback>
    </mc:AlternateContent>
    <mc:AlternateContent xmlns:mc="http://schemas.openxmlformats.org/markup-compatibility/2006">
      <mc:Choice Requires="x14">
        <oleObject shapeId="6696" progId="Equation.KSEE3" r:id="rId2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6" progId="Equation.KSEE3" r:id="rId20"/>
      </mc:Fallback>
    </mc:AlternateContent>
    <mc:AlternateContent xmlns:mc="http://schemas.openxmlformats.org/markup-compatibility/2006">
      <mc:Choice Requires="x14">
        <oleObject shapeId="6697" progId="Equation.KSEE3" r:id="rId2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7" progId="Equation.KSEE3" r:id="rId21"/>
      </mc:Fallback>
    </mc:AlternateContent>
    <mc:AlternateContent xmlns:mc="http://schemas.openxmlformats.org/markup-compatibility/2006">
      <mc:Choice Requires="x14">
        <oleObject shapeId="6698" progId="Equation.KSEE3" r:id="rId2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8" progId="Equation.KSEE3" r:id="rId22"/>
      </mc:Fallback>
    </mc:AlternateContent>
    <mc:AlternateContent xmlns:mc="http://schemas.openxmlformats.org/markup-compatibility/2006">
      <mc:Choice Requires="x14">
        <oleObject shapeId="6699" progId="Equation.KSEE3" r:id="rId2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699" progId="Equation.KSEE3" r:id="rId23"/>
      </mc:Fallback>
    </mc:AlternateContent>
    <mc:AlternateContent xmlns:mc="http://schemas.openxmlformats.org/markup-compatibility/2006">
      <mc:Choice Requires="x14">
        <oleObject shapeId="6700" progId="Equation.KSEE3" r:id="rId2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0" progId="Equation.KSEE3" r:id="rId24"/>
      </mc:Fallback>
    </mc:AlternateContent>
    <mc:AlternateContent xmlns:mc="http://schemas.openxmlformats.org/markup-compatibility/2006">
      <mc:Choice Requires="x14">
        <oleObject shapeId="6701" progId="Equation.KSEE3" r:id="rId2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1" progId="Equation.KSEE3" r:id="rId25"/>
      </mc:Fallback>
    </mc:AlternateContent>
    <mc:AlternateContent xmlns:mc="http://schemas.openxmlformats.org/markup-compatibility/2006">
      <mc:Choice Requires="x14">
        <oleObject shapeId="6702" progId="Equation.KSEE3" r:id="rId26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2" progId="Equation.KSEE3" r:id="rId26"/>
      </mc:Fallback>
    </mc:AlternateContent>
    <mc:AlternateContent xmlns:mc="http://schemas.openxmlformats.org/markup-compatibility/2006">
      <mc:Choice Requires="x14">
        <oleObject shapeId="6703" progId="Equation.KSEE3" r:id="rId27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3" progId="Equation.KSEE3" r:id="rId27"/>
      </mc:Fallback>
    </mc:AlternateContent>
    <mc:AlternateContent xmlns:mc="http://schemas.openxmlformats.org/markup-compatibility/2006">
      <mc:Choice Requires="x14">
        <oleObject shapeId="6704" progId="Equation.KSEE3" r:id="rId28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4" progId="Equation.KSEE3" r:id="rId28"/>
      </mc:Fallback>
    </mc:AlternateContent>
    <mc:AlternateContent xmlns:mc="http://schemas.openxmlformats.org/markup-compatibility/2006">
      <mc:Choice Requires="x14">
        <oleObject shapeId="6705" progId="Equation.KSEE3" r:id="rId2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5" progId="Equation.KSEE3" r:id="rId29"/>
      </mc:Fallback>
    </mc:AlternateContent>
    <mc:AlternateContent xmlns:mc="http://schemas.openxmlformats.org/markup-compatibility/2006">
      <mc:Choice Requires="x14">
        <oleObject shapeId="6706" progId="Equation.KSEE3" r:id="rId3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6" progId="Equation.KSEE3" r:id="rId30"/>
      </mc:Fallback>
    </mc:AlternateContent>
    <mc:AlternateContent xmlns:mc="http://schemas.openxmlformats.org/markup-compatibility/2006">
      <mc:Choice Requires="x14">
        <oleObject shapeId="6707" progId="Equation.KSEE3" r:id="rId3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7" progId="Equation.KSEE3" r:id="rId31"/>
      </mc:Fallback>
    </mc:AlternateContent>
    <mc:AlternateContent xmlns:mc="http://schemas.openxmlformats.org/markup-compatibility/2006">
      <mc:Choice Requires="x14">
        <oleObject shapeId="6708" progId="Equation.KSEE3" r:id="rId3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8" progId="Equation.KSEE3" r:id="rId32"/>
      </mc:Fallback>
    </mc:AlternateContent>
    <mc:AlternateContent xmlns:mc="http://schemas.openxmlformats.org/markup-compatibility/2006">
      <mc:Choice Requires="x14">
        <oleObject shapeId="6709" progId="Equation.KSEE3" r:id="rId3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09" progId="Equation.KSEE3" r:id="rId33"/>
      </mc:Fallback>
    </mc:AlternateContent>
    <mc:AlternateContent xmlns:mc="http://schemas.openxmlformats.org/markup-compatibility/2006">
      <mc:Choice Requires="x14">
        <oleObject shapeId="6710" progId="Equation.KSEE3" r:id="rId3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10" progId="Equation.KSEE3" r:id="rId34"/>
      </mc:Fallback>
    </mc:AlternateContent>
    <mc:AlternateContent xmlns:mc="http://schemas.openxmlformats.org/markup-compatibility/2006">
      <mc:Choice Requires="x14">
        <oleObject shapeId="6711" progId="Equation.KSEE3" r:id="rId3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11" progId="Equation.KSEE3" r:id="rId35"/>
      </mc:Fallback>
    </mc:AlternateContent>
    <mc:AlternateContent xmlns:mc="http://schemas.openxmlformats.org/markup-compatibility/2006">
      <mc:Choice Requires="x14">
        <oleObject shapeId="6712" progId="Equation.KSEE3" r:id="rId3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6712" progId="Equation.KSEE3" r:id="rId36"/>
      </mc:Fallback>
    </mc:AlternateContent>
    <mc:AlternateContent xmlns:mc="http://schemas.openxmlformats.org/markup-compatibility/2006">
      <mc:Choice Requires="x14">
        <oleObject shapeId="8496" progId="Equation.KSEE3" r:id="rId37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496" progId="Equation.KSEE3" r:id="rId37"/>
      </mc:Fallback>
    </mc:AlternateContent>
    <mc:AlternateContent xmlns:mc="http://schemas.openxmlformats.org/markup-compatibility/2006">
      <mc:Choice Requires="x14">
        <oleObject shapeId="8497" progId="Equation.KSEE3" r:id="rId38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497" progId="Equation.KSEE3" r:id="rId38"/>
      </mc:Fallback>
    </mc:AlternateContent>
    <mc:AlternateContent xmlns:mc="http://schemas.openxmlformats.org/markup-compatibility/2006">
      <mc:Choice Requires="x14">
        <oleObject shapeId="8498" progId="Equation.KSEE3" r:id="rId3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498" progId="Equation.KSEE3" r:id="rId39"/>
      </mc:Fallback>
    </mc:AlternateContent>
    <mc:AlternateContent xmlns:mc="http://schemas.openxmlformats.org/markup-compatibility/2006">
      <mc:Choice Requires="x14">
        <oleObject shapeId="8499" progId="Equation.KSEE3" r:id="rId4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499" progId="Equation.KSEE3" r:id="rId40"/>
      </mc:Fallback>
    </mc:AlternateContent>
    <mc:AlternateContent xmlns:mc="http://schemas.openxmlformats.org/markup-compatibility/2006">
      <mc:Choice Requires="x14">
        <oleObject shapeId="8500" progId="Equation.KSEE3" r:id="rId4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500" progId="Equation.KSEE3" r:id="rId41"/>
      </mc:Fallback>
    </mc:AlternateContent>
    <mc:AlternateContent xmlns:mc="http://schemas.openxmlformats.org/markup-compatibility/2006">
      <mc:Choice Requires="x14">
        <oleObject shapeId="8501" progId="Equation.KSEE3" r:id="rId4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8501" progId="Equation.KSEE3" r:id="rId42"/>
      </mc:Fallback>
    </mc:AlternateContent>
    <mc:AlternateContent xmlns:mc="http://schemas.openxmlformats.org/markup-compatibility/2006">
      <mc:Choice Requires="x14">
        <oleObject shapeId="9505" progId="Equation.KSEE3" r:id="rId4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9505" progId="Equation.KSEE3" r:id="rId43"/>
      </mc:Fallback>
    </mc:AlternateContent>
    <mc:AlternateContent xmlns:mc="http://schemas.openxmlformats.org/markup-compatibility/2006">
      <mc:Choice Requires="x14">
        <oleObject shapeId="9506" progId="Equation.KSEE3" r:id="rId4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9506" progId="Equation.KSEE3" r:id="rId44"/>
      </mc:Fallback>
    </mc:AlternateContent>
    <mc:AlternateContent xmlns:mc="http://schemas.openxmlformats.org/markup-compatibility/2006">
      <mc:Choice Requires="x14">
        <oleObject shapeId="9507" progId="Equation.KSEE3" r:id="rId4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9507" progId="Equation.KSEE3" r:id="rId45"/>
      </mc:Fallback>
    </mc:AlternateContent>
    <mc:AlternateContent xmlns:mc="http://schemas.openxmlformats.org/markup-compatibility/2006">
      <mc:Choice Requires="x14">
        <oleObject shapeId="9508" progId="Equation.KSEE3" r:id="rId4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9508" progId="Equation.KSEE3" r:id="rId46"/>
      </mc:Fallback>
    </mc:AlternateContent>
    <mc:AlternateContent xmlns:mc="http://schemas.openxmlformats.org/markup-compatibility/2006">
      <mc:Choice Requires="x14">
        <oleObject shapeId="11325" progId="Equation.KSEE3" r:id="rId47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25" progId="Equation.KSEE3" r:id="rId47"/>
      </mc:Fallback>
    </mc:AlternateContent>
    <mc:AlternateContent xmlns:mc="http://schemas.openxmlformats.org/markup-compatibility/2006">
      <mc:Choice Requires="x14">
        <oleObject shapeId="11326" progId="Equation.KSEE3" r:id="rId48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26" progId="Equation.KSEE3" r:id="rId48"/>
      </mc:Fallback>
    </mc:AlternateContent>
    <mc:AlternateContent xmlns:mc="http://schemas.openxmlformats.org/markup-compatibility/2006">
      <mc:Choice Requires="x14">
        <oleObject shapeId="11327" progId="Equation.KSEE3" r:id="rId4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27" progId="Equation.KSEE3" r:id="rId49"/>
      </mc:Fallback>
    </mc:AlternateContent>
    <mc:AlternateContent xmlns:mc="http://schemas.openxmlformats.org/markup-compatibility/2006">
      <mc:Choice Requires="x14">
        <oleObject shapeId="11328" progId="Equation.KSEE3" r:id="rId5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28" progId="Equation.KSEE3" r:id="rId50"/>
      </mc:Fallback>
    </mc:AlternateContent>
    <mc:AlternateContent xmlns:mc="http://schemas.openxmlformats.org/markup-compatibility/2006">
      <mc:Choice Requires="x14">
        <oleObject shapeId="11329" progId="Equation.KSEE3" r:id="rId5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29" progId="Equation.KSEE3" r:id="rId51"/>
      </mc:Fallback>
    </mc:AlternateContent>
    <mc:AlternateContent xmlns:mc="http://schemas.openxmlformats.org/markup-compatibility/2006">
      <mc:Choice Requires="x14">
        <oleObject shapeId="11330" progId="Equation.KSEE3" r:id="rId5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1330" progId="Equation.KSEE3" r:id="rId52"/>
      </mc:Fallback>
    </mc:AlternateContent>
    <mc:AlternateContent xmlns:mc="http://schemas.openxmlformats.org/markup-compatibility/2006">
      <mc:Choice Requires="x14">
        <oleObject shapeId="12334" progId="Equation.KSEE3" r:id="rId5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2334" progId="Equation.KSEE3" r:id="rId53"/>
      </mc:Fallback>
    </mc:AlternateContent>
    <mc:AlternateContent xmlns:mc="http://schemas.openxmlformats.org/markup-compatibility/2006">
      <mc:Choice Requires="x14">
        <oleObject shapeId="12335" progId="Equation.KSEE3" r:id="rId5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2335" progId="Equation.KSEE3" r:id="rId54"/>
      </mc:Fallback>
    </mc:AlternateContent>
    <mc:AlternateContent xmlns:mc="http://schemas.openxmlformats.org/markup-compatibility/2006">
      <mc:Choice Requires="x14">
        <oleObject shapeId="12336" progId="Equation.KSEE3" r:id="rId5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2336" progId="Equation.KSEE3" r:id="rId55"/>
      </mc:Fallback>
    </mc:AlternateContent>
    <mc:AlternateContent xmlns:mc="http://schemas.openxmlformats.org/markup-compatibility/2006">
      <mc:Choice Requires="x14">
        <oleObject shapeId="12337" progId="Equation.KSEE3" r:id="rId5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12337" progId="Equation.KSEE3" r:id="rId56"/>
      </mc:Fallback>
    </mc:AlternateContent>
    <mc:AlternateContent xmlns:mc="http://schemas.openxmlformats.org/markup-compatibility/2006">
      <mc:Choice Requires="x14">
        <oleObject shapeId="28888" progId="Equation.KSEE3" r:id="rId57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88" progId="Equation.KSEE3" r:id="rId57"/>
      </mc:Fallback>
    </mc:AlternateContent>
    <mc:AlternateContent xmlns:mc="http://schemas.openxmlformats.org/markup-compatibility/2006">
      <mc:Choice Requires="x14">
        <oleObject shapeId="28889" progId="Equation.KSEE3" r:id="rId58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89" progId="Equation.KSEE3" r:id="rId58"/>
      </mc:Fallback>
    </mc:AlternateContent>
    <mc:AlternateContent xmlns:mc="http://schemas.openxmlformats.org/markup-compatibility/2006">
      <mc:Choice Requires="x14">
        <oleObject shapeId="28890" progId="Equation.KSEE3" r:id="rId5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0" progId="Equation.KSEE3" r:id="rId59"/>
      </mc:Fallback>
    </mc:AlternateContent>
    <mc:AlternateContent xmlns:mc="http://schemas.openxmlformats.org/markup-compatibility/2006">
      <mc:Choice Requires="x14">
        <oleObject shapeId="28891" progId="Equation.KSEE3" r:id="rId6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1" progId="Equation.KSEE3" r:id="rId60"/>
      </mc:Fallback>
    </mc:AlternateContent>
    <mc:AlternateContent xmlns:mc="http://schemas.openxmlformats.org/markup-compatibility/2006">
      <mc:Choice Requires="x14">
        <oleObject shapeId="28892" progId="Equation.KSEE3" r:id="rId6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2" progId="Equation.KSEE3" r:id="rId61"/>
      </mc:Fallback>
    </mc:AlternateContent>
    <mc:AlternateContent xmlns:mc="http://schemas.openxmlformats.org/markup-compatibility/2006">
      <mc:Choice Requires="x14">
        <oleObject shapeId="28893" progId="Equation.KSEE3" r:id="rId6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3" progId="Equation.KSEE3" r:id="rId62"/>
      </mc:Fallback>
    </mc:AlternateContent>
    <mc:AlternateContent xmlns:mc="http://schemas.openxmlformats.org/markup-compatibility/2006">
      <mc:Choice Requires="x14">
        <oleObject shapeId="28894" progId="Equation.KSEE3" r:id="rId6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4" progId="Equation.KSEE3" r:id="rId63"/>
      </mc:Fallback>
    </mc:AlternateContent>
    <mc:AlternateContent xmlns:mc="http://schemas.openxmlformats.org/markup-compatibility/2006">
      <mc:Choice Requires="x14">
        <oleObject shapeId="28895" progId="Equation.KSEE3" r:id="rId6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5" progId="Equation.KSEE3" r:id="rId64"/>
      </mc:Fallback>
    </mc:AlternateContent>
    <mc:AlternateContent xmlns:mc="http://schemas.openxmlformats.org/markup-compatibility/2006">
      <mc:Choice Requires="x14">
        <oleObject shapeId="28896" progId="Equation.KSEE3" r:id="rId6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6" progId="Equation.KSEE3" r:id="rId65"/>
      </mc:Fallback>
    </mc:AlternateContent>
    <mc:AlternateContent xmlns:mc="http://schemas.openxmlformats.org/markup-compatibility/2006">
      <mc:Choice Requires="x14">
        <oleObject shapeId="28897" progId="Equation.KSEE3" r:id="rId6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7" progId="Equation.KSEE3" r:id="rId66"/>
      </mc:Fallback>
    </mc:AlternateContent>
    <mc:AlternateContent xmlns:mc="http://schemas.openxmlformats.org/markup-compatibility/2006">
      <mc:Choice Requires="x14">
        <oleObject shapeId="28898" progId="Equation.KSEE3" r:id="rId67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8" progId="Equation.KSEE3" r:id="rId67"/>
      </mc:Fallback>
    </mc:AlternateContent>
    <mc:AlternateContent xmlns:mc="http://schemas.openxmlformats.org/markup-compatibility/2006">
      <mc:Choice Requires="x14">
        <oleObject shapeId="28899" progId="Equation.KSEE3" r:id="rId6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899" progId="Equation.KSEE3" r:id="rId68"/>
      </mc:Fallback>
    </mc:AlternateContent>
    <mc:AlternateContent xmlns:mc="http://schemas.openxmlformats.org/markup-compatibility/2006">
      <mc:Choice Requires="x14">
        <oleObject shapeId="28900" progId="Equation.KSEE3" r:id="rId6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0" progId="Equation.KSEE3" r:id="rId69"/>
      </mc:Fallback>
    </mc:AlternateContent>
    <mc:AlternateContent xmlns:mc="http://schemas.openxmlformats.org/markup-compatibility/2006">
      <mc:Choice Requires="x14">
        <oleObject shapeId="28901" progId="Equation.KSEE3" r:id="rId7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1" progId="Equation.KSEE3" r:id="rId70"/>
      </mc:Fallback>
    </mc:AlternateContent>
    <mc:AlternateContent xmlns:mc="http://schemas.openxmlformats.org/markup-compatibility/2006">
      <mc:Choice Requires="x14">
        <oleObject shapeId="28902" progId="Equation.KSEE3" r:id="rId7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2" progId="Equation.KSEE3" r:id="rId71"/>
      </mc:Fallback>
    </mc:AlternateContent>
    <mc:AlternateContent xmlns:mc="http://schemas.openxmlformats.org/markup-compatibility/2006">
      <mc:Choice Requires="x14">
        <oleObject shapeId="28903" progId="Equation.KSEE3" r:id="rId7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3" progId="Equation.KSEE3" r:id="rId72"/>
      </mc:Fallback>
    </mc:AlternateContent>
    <mc:AlternateContent xmlns:mc="http://schemas.openxmlformats.org/markup-compatibility/2006">
      <mc:Choice Requires="x14">
        <oleObject shapeId="28904" progId="Equation.KSEE3" r:id="rId7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4" progId="Equation.KSEE3" r:id="rId73"/>
      </mc:Fallback>
    </mc:AlternateContent>
    <mc:AlternateContent xmlns:mc="http://schemas.openxmlformats.org/markup-compatibility/2006">
      <mc:Choice Requires="x14">
        <oleObject shapeId="28905" progId="Equation.KSEE3" r:id="rId7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5" progId="Equation.KSEE3" r:id="rId74"/>
      </mc:Fallback>
    </mc:AlternateContent>
    <mc:AlternateContent xmlns:mc="http://schemas.openxmlformats.org/markup-compatibility/2006">
      <mc:Choice Requires="x14">
        <oleObject shapeId="28906" progId="Equation.KSEE3" r:id="rId75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6" progId="Equation.KSEE3" r:id="rId75"/>
      </mc:Fallback>
    </mc:AlternateContent>
    <mc:AlternateContent xmlns:mc="http://schemas.openxmlformats.org/markup-compatibility/2006">
      <mc:Choice Requires="x14">
        <oleObject shapeId="28907" progId="Equation.KSEE3" r:id="rId76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7" progId="Equation.KSEE3" r:id="rId76"/>
      </mc:Fallback>
    </mc:AlternateContent>
    <mc:AlternateContent xmlns:mc="http://schemas.openxmlformats.org/markup-compatibility/2006">
      <mc:Choice Requires="x14">
        <oleObject shapeId="28908" progId="Equation.KSEE3" r:id="rId77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8" progId="Equation.KSEE3" r:id="rId77"/>
      </mc:Fallback>
    </mc:AlternateContent>
    <mc:AlternateContent xmlns:mc="http://schemas.openxmlformats.org/markup-compatibility/2006">
      <mc:Choice Requires="x14">
        <oleObject shapeId="28909" progId="Equation.KSEE3" r:id="rId7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09" progId="Equation.KSEE3" r:id="rId78"/>
      </mc:Fallback>
    </mc:AlternateContent>
    <mc:AlternateContent xmlns:mc="http://schemas.openxmlformats.org/markup-compatibility/2006">
      <mc:Choice Requires="x14">
        <oleObject shapeId="28910" progId="Equation.KSEE3" r:id="rId7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0" progId="Equation.KSEE3" r:id="rId79"/>
      </mc:Fallback>
    </mc:AlternateContent>
    <mc:AlternateContent xmlns:mc="http://schemas.openxmlformats.org/markup-compatibility/2006">
      <mc:Choice Requires="x14">
        <oleObject shapeId="28911" progId="Equation.KSEE3" r:id="rId8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1" progId="Equation.KSEE3" r:id="rId80"/>
      </mc:Fallback>
    </mc:AlternateContent>
    <mc:AlternateContent xmlns:mc="http://schemas.openxmlformats.org/markup-compatibility/2006">
      <mc:Choice Requires="x14">
        <oleObject shapeId="28912" progId="Equation.KSEE3" r:id="rId8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2" progId="Equation.KSEE3" r:id="rId81"/>
      </mc:Fallback>
    </mc:AlternateContent>
    <mc:AlternateContent xmlns:mc="http://schemas.openxmlformats.org/markup-compatibility/2006">
      <mc:Choice Requires="x14">
        <oleObject shapeId="28913" progId="Equation.KSEE3" r:id="rId8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3" progId="Equation.KSEE3" r:id="rId82"/>
      </mc:Fallback>
    </mc:AlternateContent>
    <mc:AlternateContent xmlns:mc="http://schemas.openxmlformats.org/markup-compatibility/2006">
      <mc:Choice Requires="x14">
        <oleObject shapeId="28914" progId="Equation.KSEE3" r:id="rId83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4" progId="Equation.KSEE3" r:id="rId83"/>
      </mc:Fallback>
    </mc:AlternateContent>
    <mc:AlternateContent xmlns:mc="http://schemas.openxmlformats.org/markup-compatibility/2006">
      <mc:Choice Requires="x14">
        <oleObject shapeId="28915" progId="Equation.KSEE3" r:id="rId84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5" progId="Equation.KSEE3" r:id="rId84"/>
      </mc:Fallback>
    </mc:AlternateContent>
    <mc:AlternateContent xmlns:mc="http://schemas.openxmlformats.org/markup-compatibility/2006">
      <mc:Choice Requires="x14">
        <oleObject shapeId="28916" progId="Equation.KSEE3" r:id="rId8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6" progId="Equation.KSEE3" r:id="rId85"/>
      </mc:Fallback>
    </mc:AlternateContent>
    <mc:AlternateContent xmlns:mc="http://schemas.openxmlformats.org/markup-compatibility/2006">
      <mc:Choice Requires="x14">
        <oleObject shapeId="28917" progId="Equation.KSEE3" r:id="rId8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7" progId="Equation.KSEE3" r:id="rId86"/>
      </mc:Fallback>
    </mc:AlternateContent>
    <mc:AlternateContent xmlns:mc="http://schemas.openxmlformats.org/markup-compatibility/2006">
      <mc:Choice Requires="x14">
        <oleObject shapeId="28918" progId="Equation.KSEE3" r:id="rId87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8" progId="Equation.KSEE3" r:id="rId87"/>
      </mc:Fallback>
    </mc:AlternateContent>
    <mc:AlternateContent xmlns:mc="http://schemas.openxmlformats.org/markup-compatibility/2006">
      <mc:Choice Requires="x14">
        <oleObject shapeId="28919" progId="Equation.KSEE3" r:id="rId8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19" progId="Equation.KSEE3" r:id="rId88"/>
      </mc:Fallback>
    </mc:AlternateContent>
    <mc:AlternateContent xmlns:mc="http://schemas.openxmlformats.org/markup-compatibility/2006">
      <mc:Choice Requires="x14">
        <oleObject shapeId="28920" progId="Equation.KSEE3" r:id="rId8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20" progId="Equation.KSEE3" r:id="rId89"/>
      </mc:Fallback>
    </mc:AlternateContent>
    <mc:AlternateContent xmlns:mc="http://schemas.openxmlformats.org/markup-compatibility/2006">
      <mc:Choice Requires="x14">
        <oleObject shapeId="28921" progId="Equation.KSEE3" r:id="rId9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21" progId="Equation.KSEE3" r:id="rId90"/>
      </mc:Fallback>
    </mc:AlternateContent>
    <mc:AlternateContent xmlns:mc="http://schemas.openxmlformats.org/markup-compatibility/2006">
      <mc:Choice Requires="x14">
        <oleObject shapeId="28922" progId="Equation.KSEE3" r:id="rId9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22" progId="Equation.KSEE3" r:id="rId91"/>
      </mc:Fallback>
    </mc:AlternateContent>
    <mc:AlternateContent xmlns:mc="http://schemas.openxmlformats.org/markup-compatibility/2006">
      <mc:Choice Requires="x14">
        <oleObject shapeId="28923" progId="Equation.KSEE3" r:id="rId9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28923" progId="Equation.KSEE3" r:id="rId92"/>
      </mc:Fallback>
    </mc:AlternateContent>
    <mc:AlternateContent xmlns:mc="http://schemas.openxmlformats.org/markup-compatibility/2006">
      <mc:Choice Requires="x14">
        <oleObject shapeId="38158" progId="Equation.KSEE3" r:id="rId93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58" progId="Equation.KSEE3" r:id="rId93"/>
      </mc:Fallback>
    </mc:AlternateContent>
    <mc:AlternateContent xmlns:mc="http://schemas.openxmlformats.org/markup-compatibility/2006">
      <mc:Choice Requires="x14">
        <oleObject shapeId="38159" progId="Equation.KSEE3" r:id="rId94">
          <objectPr defaultSize="0" r:id="rId4">
            <anchor moveWithCells="1">
              <from>
                <xdr:col>19</xdr:col>
                <xdr:colOff>0</xdr:colOff>
                <xdr:row>30</xdr:row>
                <xdr:rowOff>0</xdr:rowOff>
              </from>
              <to>
                <xdr:col>19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59" progId="Equation.KSEE3" r:id="rId94"/>
      </mc:Fallback>
    </mc:AlternateContent>
    <mc:AlternateContent xmlns:mc="http://schemas.openxmlformats.org/markup-compatibility/2006">
      <mc:Choice Requires="x14">
        <oleObject shapeId="38160" progId="Equation.KSEE3" r:id="rId9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0" progId="Equation.KSEE3" r:id="rId95"/>
      </mc:Fallback>
    </mc:AlternateContent>
    <mc:AlternateContent xmlns:mc="http://schemas.openxmlformats.org/markup-compatibility/2006">
      <mc:Choice Requires="x14">
        <oleObject shapeId="38161" progId="Equation.KSEE3" r:id="rId9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1" progId="Equation.KSEE3" r:id="rId96"/>
      </mc:Fallback>
    </mc:AlternateContent>
    <mc:AlternateContent xmlns:mc="http://schemas.openxmlformats.org/markup-compatibility/2006">
      <mc:Choice Requires="x14">
        <oleObject shapeId="38162" progId="Equation.KSEE3" r:id="rId97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2" progId="Equation.KSEE3" r:id="rId97"/>
      </mc:Fallback>
    </mc:AlternateContent>
    <mc:AlternateContent xmlns:mc="http://schemas.openxmlformats.org/markup-compatibility/2006">
      <mc:Choice Requires="x14">
        <oleObject shapeId="38163" progId="Equation.KSEE3" r:id="rId9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3" progId="Equation.KSEE3" r:id="rId98"/>
      </mc:Fallback>
    </mc:AlternateContent>
    <mc:AlternateContent xmlns:mc="http://schemas.openxmlformats.org/markup-compatibility/2006">
      <mc:Choice Requires="x14">
        <oleObject shapeId="38164" progId="Equation.KSEE3" r:id="rId9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4" progId="Equation.KSEE3" r:id="rId99"/>
      </mc:Fallback>
    </mc:AlternateContent>
    <mc:AlternateContent xmlns:mc="http://schemas.openxmlformats.org/markup-compatibility/2006">
      <mc:Choice Requires="x14">
        <oleObject shapeId="38165" progId="Equation.KSEE3" r:id="rId10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5" progId="Equation.KSEE3" r:id="rId100"/>
      </mc:Fallback>
    </mc:AlternateContent>
    <mc:AlternateContent xmlns:mc="http://schemas.openxmlformats.org/markup-compatibility/2006">
      <mc:Choice Requires="x14">
        <oleObject shapeId="38166" progId="Equation.KSEE3" r:id="rId10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6" progId="Equation.KSEE3" r:id="rId101"/>
      </mc:Fallback>
    </mc:AlternateContent>
    <mc:AlternateContent xmlns:mc="http://schemas.openxmlformats.org/markup-compatibility/2006">
      <mc:Choice Requires="x14">
        <oleObject shapeId="38167" progId="Equation.KSEE3" r:id="rId10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7" progId="Equation.KSEE3" r:id="rId102"/>
      </mc:Fallback>
    </mc:AlternateContent>
    <mc:AlternateContent xmlns:mc="http://schemas.openxmlformats.org/markup-compatibility/2006">
      <mc:Choice Requires="x14">
        <oleObject shapeId="38168" progId="Equation.KSEE3" r:id="rId103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8" progId="Equation.KSEE3" r:id="rId103"/>
      </mc:Fallback>
    </mc:AlternateContent>
    <mc:AlternateContent xmlns:mc="http://schemas.openxmlformats.org/markup-compatibility/2006">
      <mc:Choice Requires="x14">
        <oleObject shapeId="38169" progId="Equation.KSEE3" r:id="rId104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69" progId="Equation.KSEE3" r:id="rId104"/>
      </mc:Fallback>
    </mc:AlternateContent>
    <mc:AlternateContent xmlns:mc="http://schemas.openxmlformats.org/markup-compatibility/2006">
      <mc:Choice Requires="x14">
        <oleObject shapeId="38170" progId="Equation.KSEE3" r:id="rId105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0" progId="Equation.KSEE3" r:id="rId105"/>
      </mc:Fallback>
    </mc:AlternateContent>
    <mc:AlternateContent xmlns:mc="http://schemas.openxmlformats.org/markup-compatibility/2006">
      <mc:Choice Requires="x14">
        <oleObject shapeId="38171" progId="Equation.KSEE3" r:id="rId106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1" progId="Equation.KSEE3" r:id="rId106"/>
      </mc:Fallback>
    </mc:AlternateContent>
    <mc:AlternateContent xmlns:mc="http://schemas.openxmlformats.org/markup-compatibility/2006">
      <mc:Choice Requires="x14">
        <oleObject shapeId="38172" progId="Equation.KSEE3" r:id="rId107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2" progId="Equation.KSEE3" r:id="rId107"/>
      </mc:Fallback>
    </mc:AlternateContent>
    <mc:AlternateContent xmlns:mc="http://schemas.openxmlformats.org/markup-compatibility/2006">
      <mc:Choice Requires="x14">
        <oleObject shapeId="38173" progId="Equation.KSEE3" r:id="rId108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3" progId="Equation.KSEE3" r:id="rId108"/>
      </mc:Fallback>
    </mc:AlternateContent>
    <mc:AlternateContent xmlns:mc="http://schemas.openxmlformats.org/markup-compatibility/2006">
      <mc:Choice Requires="x14">
        <oleObject shapeId="38174" progId="Equation.KSEE3" r:id="rId109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4" progId="Equation.KSEE3" r:id="rId109"/>
      </mc:Fallback>
    </mc:AlternateContent>
    <mc:AlternateContent xmlns:mc="http://schemas.openxmlformats.org/markup-compatibility/2006">
      <mc:Choice Requires="x14">
        <oleObject shapeId="38175" progId="Equation.KSEE3" r:id="rId110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5" progId="Equation.KSEE3" r:id="rId110"/>
      </mc:Fallback>
    </mc:AlternateContent>
    <mc:AlternateContent xmlns:mc="http://schemas.openxmlformats.org/markup-compatibility/2006">
      <mc:Choice Requires="x14">
        <oleObject shapeId="38176" progId="Equation.KSEE3" r:id="rId111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6" progId="Equation.KSEE3" r:id="rId111"/>
      </mc:Fallback>
    </mc:AlternateContent>
    <mc:AlternateContent xmlns:mc="http://schemas.openxmlformats.org/markup-compatibility/2006">
      <mc:Choice Requires="x14">
        <oleObject shapeId="38177" progId="Equation.KSEE3" r:id="rId112">
          <objectPr defaultSize="0" r:id="rId4">
            <anchor moveWithCells="1">
              <from>
                <xdr:col>18</xdr:col>
                <xdr:colOff>0</xdr:colOff>
                <xdr:row>30</xdr:row>
                <xdr:rowOff>0</xdr:rowOff>
              </from>
              <to>
                <xdr:col>18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38177" progId="Equation.KSEE3" r:id="rId112"/>
      </mc:Fallback>
    </mc:AlternateContent>
    <mc:AlternateContent xmlns:mc="http://schemas.openxmlformats.org/markup-compatibility/2006">
      <mc:Choice Requires="x14">
        <oleObject shapeId="40184" progId="Equation.KSEE3" r:id="rId113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4" progId="Equation.KSEE3" r:id="rId113"/>
      </mc:Fallback>
    </mc:AlternateContent>
    <mc:AlternateContent xmlns:mc="http://schemas.openxmlformats.org/markup-compatibility/2006">
      <mc:Choice Requires="x14">
        <oleObject shapeId="40185" progId="Equation.KSEE3" r:id="rId114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5" progId="Equation.KSEE3" r:id="rId114"/>
      </mc:Fallback>
    </mc:AlternateContent>
    <mc:AlternateContent xmlns:mc="http://schemas.openxmlformats.org/markup-compatibility/2006">
      <mc:Choice Requires="x14">
        <oleObject shapeId="40186" progId="Equation.KSEE3" r:id="rId115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6" progId="Equation.KSEE3" r:id="rId115"/>
      </mc:Fallback>
    </mc:AlternateContent>
    <mc:AlternateContent xmlns:mc="http://schemas.openxmlformats.org/markup-compatibility/2006">
      <mc:Choice Requires="x14">
        <oleObject shapeId="40187" progId="Equation.KSEE3" r:id="rId116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7" progId="Equation.KSEE3" r:id="rId116"/>
      </mc:Fallback>
    </mc:AlternateContent>
    <mc:AlternateContent xmlns:mc="http://schemas.openxmlformats.org/markup-compatibility/2006">
      <mc:Choice Requires="x14">
        <oleObject shapeId="40188" progId="Equation.KSEE3" r:id="rId117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8" progId="Equation.KSEE3" r:id="rId117"/>
      </mc:Fallback>
    </mc:AlternateContent>
    <mc:AlternateContent xmlns:mc="http://schemas.openxmlformats.org/markup-compatibility/2006">
      <mc:Choice Requires="x14">
        <oleObject shapeId="40189" progId="Equation.KSEE3" r:id="rId118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89" progId="Equation.KSEE3" r:id="rId118"/>
      </mc:Fallback>
    </mc:AlternateContent>
    <mc:AlternateContent xmlns:mc="http://schemas.openxmlformats.org/markup-compatibility/2006">
      <mc:Choice Requires="x14">
        <oleObject shapeId="40190" progId="Equation.KSEE3" r:id="rId119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0" progId="Equation.KSEE3" r:id="rId119"/>
      </mc:Fallback>
    </mc:AlternateContent>
    <mc:AlternateContent xmlns:mc="http://schemas.openxmlformats.org/markup-compatibility/2006">
      <mc:Choice Requires="x14">
        <oleObject shapeId="40191" progId="Equation.KSEE3" r:id="rId120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1" progId="Equation.KSEE3" r:id="rId120"/>
      </mc:Fallback>
    </mc:AlternateContent>
    <mc:AlternateContent xmlns:mc="http://schemas.openxmlformats.org/markup-compatibility/2006">
      <mc:Choice Requires="x14">
        <oleObject shapeId="40192" progId="Equation.KSEE3" r:id="rId121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2" progId="Equation.KSEE3" r:id="rId121"/>
      </mc:Fallback>
    </mc:AlternateContent>
    <mc:AlternateContent xmlns:mc="http://schemas.openxmlformats.org/markup-compatibility/2006">
      <mc:Choice Requires="x14">
        <oleObject shapeId="40193" progId="Equation.KSEE3" r:id="rId122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3" progId="Equation.KSEE3" r:id="rId122"/>
      </mc:Fallback>
    </mc:AlternateContent>
    <mc:AlternateContent xmlns:mc="http://schemas.openxmlformats.org/markup-compatibility/2006">
      <mc:Choice Requires="x14">
        <oleObject shapeId="40194" progId="Equation.KSEE3" r:id="rId123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4" progId="Equation.KSEE3" r:id="rId123"/>
      </mc:Fallback>
    </mc:AlternateContent>
    <mc:AlternateContent xmlns:mc="http://schemas.openxmlformats.org/markup-compatibility/2006">
      <mc:Choice Requires="x14">
        <oleObject shapeId="40195" progId="Equation.KSEE3" r:id="rId124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5" progId="Equation.KSEE3" r:id="rId124"/>
      </mc:Fallback>
    </mc:AlternateContent>
    <mc:AlternateContent xmlns:mc="http://schemas.openxmlformats.org/markup-compatibility/2006">
      <mc:Choice Requires="x14">
        <oleObject shapeId="40196" progId="Equation.KSEE3" r:id="rId125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6" progId="Equation.KSEE3" r:id="rId125"/>
      </mc:Fallback>
    </mc:AlternateContent>
    <mc:AlternateContent xmlns:mc="http://schemas.openxmlformats.org/markup-compatibility/2006">
      <mc:Choice Requires="x14">
        <oleObject shapeId="40197" progId="Equation.KSEE3" r:id="rId126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7" progId="Equation.KSEE3" r:id="rId126"/>
      </mc:Fallback>
    </mc:AlternateContent>
    <mc:AlternateContent xmlns:mc="http://schemas.openxmlformats.org/markup-compatibility/2006">
      <mc:Choice Requires="x14">
        <oleObject shapeId="40198" progId="Equation.KSEE3" r:id="rId127">
          <objectPr defaultSize="0" r:id="rId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9525</xdr:colOff>
                <xdr:row>30</xdr:row>
                <xdr:rowOff>9525</xdr:rowOff>
              </to>
            </anchor>
          </objectPr>
        </oleObject>
      </mc:Choice>
      <mc:Fallback>
        <oleObject shapeId="40198" progId="Equation.KSEE3" r:id="rId127"/>
      </mc:Fallback>
    </mc:AlternateContent>
    <mc:AlternateContent xmlns:mc="http://schemas.openxmlformats.org/markup-compatibility/2006">
      <mc:Choice Requires="x14">
        <oleObject shapeId="40199" progId="Equation.KSEE3" r:id="rId128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199" progId="Equation.KSEE3" r:id="rId128"/>
      </mc:Fallback>
    </mc:AlternateContent>
    <mc:AlternateContent xmlns:mc="http://schemas.openxmlformats.org/markup-compatibility/2006">
      <mc:Choice Requires="x14">
        <oleObject shapeId="40200" progId="Equation.KSEE3" r:id="rId129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200" progId="Equation.KSEE3" r:id="rId129"/>
      </mc:Fallback>
    </mc:AlternateContent>
    <mc:AlternateContent xmlns:mc="http://schemas.openxmlformats.org/markup-compatibility/2006">
      <mc:Choice Requires="x14">
        <oleObject shapeId="40201" progId="Equation.KSEE3" r:id="rId130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201" progId="Equation.KSEE3" r:id="rId130"/>
      </mc:Fallback>
    </mc:AlternateContent>
    <mc:AlternateContent xmlns:mc="http://schemas.openxmlformats.org/markup-compatibility/2006">
      <mc:Choice Requires="x14">
        <oleObject shapeId="40202" progId="Equation.KSEE3" r:id="rId131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202" progId="Equation.KSEE3" r:id="rId131"/>
      </mc:Fallback>
    </mc:AlternateContent>
    <mc:AlternateContent xmlns:mc="http://schemas.openxmlformats.org/markup-compatibility/2006">
      <mc:Choice Requires="x14">
        <oleObject shapeId="40203" progId="Equation.KSEE3" r:id="rId132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203" progId="Equation.KSEE3" r:id="rId132"/>
      </mc:Fallback>
    </mc:AlternateContent>
    <mc:AlternateContent xmlns:mc="http://schemas.openxmlformats.org/markup-compatibility/2006">
      <mc:Choice Requires="x14">
        <oleObject shapeId="40204" progId="Equation.KSEE3" r:id="rId133">
          <objectPr defaultSize="0" r:id="rId4">
            <anchor moveWithCells="1">
              <from>
                <xdr:col>25</xdr:col>
                <xdr:colOff>0</xdr:colOff>
                <xdr:row>30</xdr:row>
                <xdr:rowOff>0</xdr:rowOff>
              </from>
              <to>
                <xdr:col>25</xdr:col>
                <xdr:colOff>7620</xdr:colOff>
                <xdr:row>30</xdr:row>
                <xdr:rowOff>7620</xdr:rowOff>
              </to>
            </anchor>
          </objectPr>
        </oleObject>
      </mc:Choice>
      <mc:Fallback>
        <oleObject shapeId="40204" progId="Equation.KSEE3" r:id="rId13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2022年涉农整合明细表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2021-01-29T04:56:00Z</dcterms:created>
  <dcterms:modified xsi:type="dcterms:W3CDTF">2022-06-10T03:45:50Z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17A29A535DDF435ABB915EAC030F79A1</vt:lpwstr>
  </property>
</Properties>
</file>